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756" windowHeight="8388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E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I38" i="3" s="1"/>
  <c r="H30" i="3"/>
  <c r="G30" i="3"/>
  <c r="F30" i="3"/>
  <c r="E30" i="3"/>
  <c r="D30" i="3"/>
  <c r="C30" i="3"/>
  <c r="B30" i="3"/>
  <c r="I26" i="3"/>
  <c r="I67" i="3" s="1"/>
  <c r="H26" i="3"/>
  <c r="H67" i="3" s="1"/>
  <c r="H68" i="3" s="1"/>
  <c r="G26" i="3"/>
  <c r="G67" i="3" s="1"/>
  <c r="F26" i="3"/>
  <c r="F67" i="3" s="1"/>
  <c r="E26" i="3"/>
  <c r="E67" i="3" s="1"/>
  <c r="D26" i="3"/>
  <c r="D67" i="3" s="1"/>
  <c r="D68" i="3" s="1"/>
  <c r="C26" i="3"/>
  <c r="C6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D67" i="2"/>
  <c r="D68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H34" i="2"/>
  <c r="D34" i="2"/>
  <c r="I30" i="2"/>
  <c r="I38" i="2" s="1"/>
  <c r="H30" i="2"/>
  <c r="G30" i="2"/>
  <c r="F30" i="2"/>
  <c r="E30" i="2"/>
  <c r="E38" i="2" s="1"/>
  <c r="D30" i="2"/>
  <c r="C30" i="2"/>
  <c r="B30" i="2"/>
  <c r="I26" i="2"/>
  <c r="I67" i="2" s="1"/>
  <c r="H26" i="2"/>
  <c r="H67" i="2" s="1"/>
  <c r="H68" i="2" s="1"/>
  <c r="G26" i="2"/>
  <c r="G67" i="2" s="1"/>
  <c r="F26" i="2"/>
  <c r="F67" i="2" s="1"/>
  <c r="E26" i="2"/>
  <c r="E67" i="2" s="1"/>
  <c r="D26" i="2"/>
  <c r="C26" i="2"/>
  <c r="C6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C38" i="2" l="1"/>
  <c r="G38" i="2"/>
  <c r="F38" i="2"/>
  <c r="H38" i="3"/>
  <c r="D38" i="2"/>
  <c r="H38" i="2"/>
  <c r="B38" i="3"/>
  <c r="F38" i="3"/>
  <c r="D34" i="3"/>
  <c r="B38" i="2"/>
  <c r="D38" i="3"/>
  <c r="C38" i="3"/>
  <c r="G38" i="3"/>
  <c r="H34" i="3"/>
  <c r="B76" i="2"/>
  <c r="B77" i="2" s="1"/>
  <c r="B68" i="2"/>
  <c r="F76" i="2"/>
  <c r="F77" i="2" s="1"/>
  <c r="F68" i="2"/>
  <c r="C76" i="2"/>
  <c r="C77" i="2" s="1"/>
  <c r="C68" i="2"/>
  <c r="G76" i="2"/>
  <c r="G77" i="2" s="1"/>
  <c r="G68" i="2"/>
  <c r="E68" i="3"/>
  <c r="E76" i="3"/>
  <c r="E77" i="3" s="1"/>
  <c r="I68" i="3"/>
  <c r="I76" i="3"/>
  <c r="I77" i="3" s="1"/>
  <c r="B76" i="3"/>
  <c r="B77" i="3" s="1"/>
  <c r="B68" i="3"/>
  <c r="F76" i="3"/>
  <c r="F77" i="3" s="1"/>
  <c r="F68" i="3"/>
  <c r="E68" i="2"/>
  <c r="E76" i="2"/>
  <c r="E77" i="2" s="1"/>
  <c r="I68" i="2"/>
  <c r="I76" i="2"/>
  <c r="I77" i="2" s="1"/>
  <c r="C76" i="3"/>
  <c r="C77" i="3" s="1"/>
  <c r="C68" i="3"/>
  <c r="G76" i="3"/>
  <c r="G77" i="3" s="1"/>
  <c r="G68" i="3"/>
  <c r="C34" i="2"/>
  <c r="G34" i="2"/>
  <c r="D76" i="2"/>
  <c r="D77" i="2" s="1"/>
  <c r="H76" i="2"/>
  <c r="H77" i="2" s="1"/>
  <c r="C34" i="3"/>
  <c r="G34" i="3"/>
  <c r="D76" i="3"/>
  <c r="D77" i="3" s="1"/>
  <c r="H76" i="3"/>
  <c r="H77" i="3" s="1"/>
  <c r="E34" i="2"/>
  <c r="I34" i="2"/>
  <c r="E34" i="3"/>
  <c r="I34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<sst xmlns="http://schemas.openxmlformats.org/spreadsheetml/2006/main" count="237" uniqueCount="48">
  <si>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</si>
  <si>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</si>
  <si>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</si>
  <si>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</si>
  <si>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</si>
  <si>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</si>
  <si>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</si>
  <si>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</si>
  <si>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</si>
  <si>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</si>
  <si>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</si>
  <si>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</si>
  <si>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</si>
  <si>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</si>
  <si>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</si>
  <si>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</si>
  <si>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</si>
  <si>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</si>
  <si>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</si>
  <si>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</si>
  <si>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</si>
  <si>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</si>
  <si>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</si>
  <si>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</si>
  <si>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</si>
  <si>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</si>
  <si>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</si>
  <si>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</si>
  <si>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</si>
  <si>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</si>
  <si>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</si>
  <si>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</si>
  <si>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</si>
  <si>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</si>
  <si>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</si>
  <si>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</si>
  <si>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</si>
  <si>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</si>
  <si>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</si>
  <si>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</si>
  <si>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</si>
  <si>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</si>
  <si>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</si>
  <si>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</si>
  <si>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</si>
  <si>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</si>
  <si>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 xml:space="preserve">Національна валюта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</si>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</sst>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S90"/>
  <sheetViews>
    <sheetView tabSelected="1" zoomScale="70" zoomScaleNormal="70" workbookViewId="0">
      <pane xSplit="1" ySplit="4" topLeftCell="B5" activePane="bottomRight" state="frozenSplit"/>
      <selection activeCell="M3" sqref="M3:CQ3"/>
      <selection pane="topRight" activeCell="M3" sqref="M3:CQ3"/>
      <selection pane="bottomLeft" activeCell="M3" sqref="M3:CQ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4" width="13.109375" style="4" customWidth="1"/>
    <col min="95" max="95" width="13.109375" style="2" customWidth="1"/>
    <col min="96" max="16384" width="8.88671875" style="4"/>
  </cols>
  <sheetData>
    <row r="1" spans="1:95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Q1" s="3" t="s">
        <v>1</v>
      </c>
    </row>
    <row r="2" spans="1:95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159"/>
    </row>
    <row r="3" spans="1:95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</row>
    <row r="4" spans="1:95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</row>
    <row r="5" spans="1:95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  <c r="CP5" s="23"/>
      <c r="CQ5" s="23"/>
    </row>
    <row r="6" spans="1:95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  <c r="CP6" s="28">
        <v>896270.05863751995</v>
      </c>
      <c r="CQ6" s="28">
        <v>891996.08307037002</v>
      </c>
    </row>
    <row r="7" spans="1:95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  <c r="CP7" s="27">
        <v>364574.29180817999</v>
      </c>
      <c r="CQ7" s="27">
        <v>365229.04971105</v>
      </c>
    </row>
    <row r="8" spans="1:95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  <c r="CP8" s="36">
        <v>40.676834877469197</v>
      </c>
      <c r="CQ8" s="36">
        <v>40.945140527286</v>
      </c>
    </row>
    <row r="9" spans="1:95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  <c r="CP9" s="21">
        <v>288713.69137805002</v>
      </c>
      <c r="CQ9" s="21">
        <v>293006.32821647997</v>
      </c>
    </row>
    <row r="10" spans="1:95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  <c r="CP10" s="34">
        <v>50838.921364000002</v>
      </c>
      <c r="CQ10" s="34">
        <v>49852.148507220001</v>
      </c>
    </row>
    <row r="11" spans="1:95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  <c r="CP11" s="46">
        <v>17.6087670526958</v>
      </c>
      <c r="CQ11" s="46">
        <v>17.014017687149799</v>
      </c>
    </row>
    <row r="12" spans="1:95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  <c r="CP12" s="48">
        <v>85664.177382309994</v>
      </c>
      <c r="CQ12" s="48">
        <v>81454.187567849993</v>
      </c>
    </row>
    <row r="13" spans="1:95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  <c r="CP13" s="34">
        <v>0.12576623000000001</v>
      </c>
      <c r="CQ13" s="34">
        <v>0.12611022999999999</v>
      </c>
    </row>
    <row r="14" spans="1:95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  <c r="CP14" s="39">
        <v>1.4681309485844801E-4</v>
      </c>
      <c r="CQ14" s="39">
        <v>1.5482350725670499E-4</v>
      </c>
    </row>
    <row r="15" spans="1:95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  <c r="CP15" s="21">
        <v>14269.38765241</v>
      </c>
      <c r="CQ15" s="21">
        <v>13744.534456109999</v>
      </c>
    </row>
    <row r="16" spans="1:95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  <c r="CP16" s="34">
        <v>89.396011279999996</v>
      </c>
      <c r="CQ16" s="34">
        <v>77.747502990000001</v>
      </c>
    </row>
    <row r="17" spans="1:97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  <c r="CP17" s="46">
        <v>0.62648806982899297</v>
      </c>
      <c r="CQ17" s="46">
        <v>0.56566123238490695</v>
      </c>
    </row>
    <row r="18" spans="1:97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  <c r="CP18" s="53">
        <v>1284917.31505029</v>
      </c>
      <c r="CQ18" s="53">
        <v>1280201.13331081</v>
      </c>
    </row>
    <row r="19" spans="1:97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</row>
    <row r="20" spans="1:97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  <c r="CP20" s="63">
        <v>779900.55761320004</v>
      </c>
      <c r="CQ20" s="63">
        <v>772370.16944126994</v>
      </c>
    </row>
    <row r="21" spans="1:97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  <c r="CP21" s="68">
        <v>321349.30335469998</v>
      </c>
      <c r="CQ21" s="68">
        <v>316420.25144686003</v>
      </c>
    </row>
    <row r="22" spans="1:97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  <c r="CP22" s="63">
        <v>458551.25425850006</v>
      </c>
      <c r="CQ22" s="63">
        <v>455949.91799440992</v>
      </c>
    </row>
    <row r="23" spans="1:97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P23" s="68">
        <v>226637.06658047999</v>
      </c>
      <c r="CQ23" s="68">
        <v>225233.69717929</v>
      </c>
      <c r="CS23" s="76"/>
    </row>
    <row r="24" spans="1:97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  <c r="CP24" s="63">
        <v>278379.69085661002</v>
      </c>
      <c r="CQ24" s="63">
        <v>282597.26669025002</v>
      </c>
    </row>
    <row r="25" spans="1:97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</row>
    <row r="26" spans="1:97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  <c r="CP26" s="83">
        <v>415502.73494969</v>
      </c>
      <c r="CQ26" s="83">
        <v>415159.07183148997</v>
      </c>
    </row>
    <row r="27" spans="1:97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</row>
    <row r="28" spans="1:97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  <c r="CP28" s="62">
        <v>351175.23657379998</v>
      </c>
      <c r="CQ28" s="62">
        <v>350281.86578795</v>
      </c>
    </row>
    <row r="29" spans="1:97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  <c r="CP29" s="68">
        <v>178766.70651491999</v>
      </c>
      <c r="CQ29" s="68">
        <v>178686.75329977999</v>
      </c>
    </row>
    <row r="30" spans="1:97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  <c r="CP30" s="62">
        <v>172408.53005887999</v>
      </c>
      <c r="CQ30" s="62">
        <v>171595.11248817001</v>
      </c>
    </row>
    <row r="31" spans="1:97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  <c r="CP31" s="68">
        <v>28723.106425890001</v>
      </c>
      <c r="CQ31" s="68">
        <v>27873.61096102</v>
      </c>
    </row>
    <row r="32" spans="1:97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  <c r="CP32" s="63">
        <v>35604.391949999997</v>
      </c>
      <c r="CQ32" s="63">
        <v>37003.595082519998</v>
      </c>
    </row>
    <row r="33" spans="1:95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</row>
    <row r="34" spans="1:95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  <c r="CP34" s="89">
        <v>32.336923947003399</v>
      </c>
      <c r="CQ34" s="89">
        <v>32.429206710497198</v>
      </c>
    </row>
    <row r="35" spans="1:95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</row>
    <row r="36" spans="1:95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  <c r="CP36" s="99">
        <v>45.028206884289602</v>
      </c>
      <c r="CQ36" s="99">
        <v>45.351552875396898</v>
      </c>
    </row>
    <row r="37" spans="1:95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  <c r="CP37" s="96">
        <v>55.630027713985797</v>
      </c>
      <c r="CQ37" s="96">
        <v>56.4713391392361</v>
      </c>
    </row>
    <row r="38" spans="1:95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  <c r="CP38" s="96">
        <v>37.59852981705896</v>
      </c>
      <c r="CQ38" s="96">
        <v>37.634640498010533</v>
      </c>
    </row>
    <row r="39" spans="1:95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  <c r="CP39" s="96">
        <v>12.6736137469774</v>
      </c>
      <c r="CQ39" s="96">
        <v>12.3754177594626</v>
      </c>
    </row>
    <row r="40" spans="1:95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  <c r="CP40" s="99">
        <v>12.789866904600901</v>
      </c>
      <c r="CQ40" s="99">
        <v>13.0941093365489</v>
      </c>
    </row>
    <row r="41" spans="1:95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</row>
    <row r="42" spans="1:95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  <c r="CP42" s="22">
        <v>62</v>
      </c>
      <c r="CQ42" s="22">
        <v>62</v>
      </c>
    </row>
    <row r="43" spans="1:95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  <c r="CP43" s="22"/>
      <c r="CQ43" s="22"/>
    </row>
    <row r="44" spans="1:95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</row>
    <row r="45" spans="1:95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  <c r="CP45" s="21">
        <v>4.24E-2</v>
      </c>
      <c r="CQ45" s="21">
        <v>0</v>
      </c>
    </row>
    <row r="46" spans="1:95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  <c r="CP46" s="48">
        <v>23888.06310386</v>
      </c>
      <c r="CQ46" s="48">
        <v>22699.905856189998</v>
      </c>
    </row>
    <row r="47" spans="1:95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  <c r="CP47" s="27">
        <v>5007.72722875</v>
      </c>
      <c r="CQ47" s="27">
        <v>5215.4958362199995</v>
      </c>
    </row>
    <row r="48" spans="1:95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  <c r="CP48" s="110">
        <v>20.9633037512397</v>
      </c>
      <c r="CQ48" s="110">
        <v>22.975847870302001</v>
      </c>
    </row>
    <row r="49" spans="1:95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  <c r="CP49" s="27"/>
      <c r="CQ49" s="27"/>
    </row>
    <row r="50" spans="1:95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  <c r="CP50" s="48">
        <v>1521416.7911094101</v>
      </c>
      <c r="CQ50" s="48">
        <v>1553077.8917912701</v>
      </c>
    </row>
    <row r="51" spans="1:95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  <c r="CP51" s="28">
        <v>1135.94898554</v>
      </c>
      <c r="CQ51" s="28">
        <v>1218.9189346400001</v>
      </c>
    </row>
    <row r="52" spans="1:95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  <c r="CP52" s="111">
        <v>7.46638917210629E-2</v>
      </c>
      <c r="CQ52" s="111">
        <v>7.8484082548759895E-2</v>
      </c>
    </row>
    <row r="53" spans="1:95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</row>
    <row r="54" spans="1:95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  <c r="CP54" s="107">
        <v>256260.86277696001</v>
      </c>
      <c r="CQ54" s="107">
        <v>264772.05557867</v>
      </c>
    </row>
    <row r="55" spans="1:95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  <c r="CP55" s="27">
        <v>358527.97889944998</v>
      </c>
      <c r="CQ55" s="27">
        <v>370033.09153292998</v>
      </c>
    </row>
    <row r="56" spans="1:95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  <c r="CP56" s="121">
        <v>836.86296517999995</v>
      </c>
      <c r="CQ56" s="121">
        <v>806.24660172999995</v>
      </c>
    </row>
    <row r="57" spans="1:95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  <c r="CP57" s="110">
        <v>0.23341636202252999</v>
      </c>
      <c r="CQ57" s="110">
        <v>0.217885000065798</v>
      </c>
    </row>
    <row r="58" spans="1:95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</row>
    <row r="59" spans="1:95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  <c r="CP59" s="48">
        <v>438.69844826000002</v>
      </c>
      <c r="CQ59" s="48">
        <v>395.96101779999998</v>
      </c>
    </row>
    <row r="60" spans="1:95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  <c r="CP60" s="28">
        <v>2.6409499999999999E-2</v>
      </c>
      <c r="CQ60" s="28">
        <v>5.2045500000000001E-2</v>
      </c>
    </row>
    <row r="61" spans="1:95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  <c r="CP61" s="111">
        <v>6.0199665863299497E-3</v>
      </c>
      <c r="CQ61" s="111">
        <v>1.3144096933877501E-2</v>
      </c>
    </row>
    <row r="62" spans="1:95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  <c r="CO62" s="2"/>
      <c r="CP62" s="2"/>
    </row>
    <row r="63" spans="1:95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  <c r="CP63" s="126">
        <v>3445449.7517882301</v>
      </c>
      <c r="CQ63" s="126">
        <v>3491180.0390876699</v>
      </c>
    </row>
    <row r="64" spans="1:95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  <c r="CP64" s="129">
        <v>101129.04232394999</v>
      </c>
      <c r="CQ64" s="129">
        <v>102217.67755896</v>
      </c>
    </row>
    <row r="65" spans="1:9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  <c r="CO65" s="2"/>
      <c r="CP65" s="2"/>
    </row>
    <row r="66" spans="1:95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  <c r="CP66" s="53">
        <v>3546578.7941121799</v>
      </c>
      <c r="CQ66" s="53">
        <v>3593397.7166466299</v>
      </c>
    </row>
    <row r="67" spans="1:95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  <c r="CP67" s="82">
        <v>422483.30053866003</v>
      </c>
      <c r="CQ67" s="82">
        <v>422399.78524957999</v>
      </c>
    </row>
    <row r="68" spans="1:95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  <c r="CP68" s="137">
        <v>11.912418278709699</v>
      </c>
      <c r="CQ68" s="137">
        <v>11.754885447073899</v>
      </c>
    </row>
    <row r="69" spans="1:95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  <c r="CO69" s="2"/>
      <c r="CP69" s="2"/>
    </row>
    <row r="70" spans="1:95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</row>
    <row r="71" spans="1:95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  <c r="CP71" s="107">
        <v>806764.69164295995</v>
      </c>
      <c r="CQ71" s="107">
        <v>828015.77437183005</v>
      </c>
    </row>
    <row r="72" spans="1:95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  <c r="CP72" s="27">
        <v>181175.0193289</v>
      </c>
      <c r="CQ72" s="27">
        <v>185981.09581935999</v>
      </c>
    </row>
    <row r="73" spans="1:95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  <c r="CP73" s="34">
        <v>2821.37087217</v>
      </c>
      <c r="CQ73" s="34">
        <v>1935.9462805200001</v>
      </c>
    </row>
    <row r="74" spans="1:95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  <c r="CP74" s="36">
        <v>1.5572626306986399</v>
      </c>
      <c r="CQ74" s="36">
        <v>1.04093712965341</v>
      </c>
    </row>
    <row r="75" spans="1:95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  <c r="CP75" s="53">
        <v>4534518.5050840396</v>
      </c>
      <c r="CQ75" s="53">
        <v>4607394.5868378198</v>
      </c>
    </row>
    <row r="76" spans="1:95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  <c r="CP76" s="82">
        <v>425304.67141082999</v>
      </c>
      <c r="CQ76" s="82">
        <v>424335.73153009999</v>
      </c>
    </row>
    <row r="77" spans="1:95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  <c r="CP77" s="151">
        <v>9.3792686243089403</v>
      </c>
      <c r="CQ77" s="151">
        <v>9.2098847522702201</v>
      </c>
    </row>
    <row r="79" spans="1:95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</row>
    <row r="80" spans="1:95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</row>
    <row r="81" spans="1:94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</row>
    <row r="82" spans="1:94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</row>
    <row r="83" spans="1:94" x14ac:dyDescent="0.3">
      <c r="A83" s="158" t="s">
        <v>43</v>
      </c>
      <c r="B83" s="157"/>
      <c r="C83" s="157"/>
      <c r="D83" s="157"/>
    </row>
    <row r="87" spans="1:94" x14ac:dyDescent="0.3">
      <c r="I87" s="32"/>
      <c r="J87" s="32"/>
      <c r="K87" s="32"/>
      <c r="L87" s="32"/>
    </row>
    <row r="90" spans="1:94" x14ac:dyDescent="0.3">
      <c r="I90" s="32"/>
      <c r="J90" s="32"/>
      <c r="K90" s="32"/>
      <c r="L90" s="32"/>
    </row>
  </sheetData>
  <mergeCells count="3">
    <mergeCell ref="A3:A4"/>
    <mergeCell ref="M3:CQ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Q89"/>
  <sheetViews>
    <sheetView zoomScale="70" zoomScaleNormal="70" workbookViewId="0">
      <pane xSplit="1" ySplit="4" topLeftCell="B5" activePane="bottomRight" state="frozenSplit"/>
      <selection activeCell="M3" sqref="M3:CQ3"/>
      <selection pane="topRight" activeCell="M3" sqref="M3:CQ3"/>
      <selection pane="bottomLeft" activeCell="M3" sqref="M3:CQ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5" width="12.6640625" style="4" customWidth="1"/>
    <col min="96" max="16384" width="8.88671875" style="4"/>
  </cols>
  <sheetData>
    <row r="1" spans="1:95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Q1" s="3" t="s">
        <v>1</v>
      </c>
    </row>
    <row r="2" spans="1:95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159"/>
    </row>
    <row r="3" spans="1:95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3"/>
    </row>
    <row r="4" spans="1:95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</row>
    <row r="5" spans="1:95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  <c r="CP5" s="25"/>
      <c r="CQ5" s="25"/>
    </row>
    <row r="6" spans="1:95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  <c r="CP6" s="30">
        <v>604689.60960289999</v>
      </c>
      <c r="CQ6" s="30">
        <v>601377.39577795996</v>
      </c>
    </row>
    <row r="7" spans="1:95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  <c r="CP7" s="29">
        <v>247071.78600620001</v>
      </c>
      <c r="CQ7" s="29">
        <v>246777.12714284999</v>
      </c>
    </row>
    <row r="8" spans="1:95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  <c r="CP8" s="112">
        <v>40.859274259475399</v>
      </c>
      <c r="CQ8" s="112">
        <v>41.0353180673862</v>
      </c>
    </row>
    <row r="9" spans="1:95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  <c r="CP9" s="45">
        <v>274237.74981965998</v>
      </c>
      <c r="CQ9" s="45">
        <v>279655.13690605998</v>
      </c>
    </row>
    <row r="10" spans="1:95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  <c r="CP10" s="31">
        <v>37066.878669630001</v>
      </c>
      <c r="CQ10" s="31">
        <v>37195.562033970004</v>
      </c>
    </row>
    <row r="11" spans="1:95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  <c r="CP11" s="113">
        <v>13.516329788297</v>
      </c>
      <c r="CQ11" s="113">
        <v>13.300510924090201</v>
      </c>
    </row>
    <row r="12" spans="1:95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  <c r="CP12" s="29">
        <v>2770.6697766500001</v>
      </c>
      <c r="CQ12" s="29">
        <v>4703.8978820399998</v>
      </c>
    </row>
    <row r="13" spans="1:95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</row>
    <row r="14" spans="1:95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  <c r="CP14" s="166">
        <v>0</v>
      </c>
      <c r="CQ14" s="166">
        <v>0</v>
      </c>
    </row>
    <row r="15" spans="1:95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  <c r="CP15" s="45">
        <v>4187.3071835500004</v>
      </c>
      <c r="CQ15" s="45">
        <v>4027.8748331000002</v>
      </c>
    </row>
    <row r="16" spans="1:95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</row>
    <row r="17" spans="1:95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  <c r="CP17" s="113">
        <v>2.1349284244345799</v>
      </c>
      <c r="CQ17" s="113">
        <v>1.9302363209276501</v>
      </c>
    </row>
    <row r="18" spans="1:95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  <c r="CP18" s="52">
        <v>885885.33638275997</v>
      </c>
      <c r="CQ18" s="52">
        <v>889764.30539916002</v>
      </c>
    </row>
    <row r="19" spans="1:95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  <c r="CP19" s="59"/>
      <c r="CQ19" s="59"/>
    </row>
    <row r="20" spans="1:95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  <c r="CP20" s="59">
        <v>525259.06621455005</v>
      </c>
      <c r="CQ20" s="59">
        <v>527161.66139052995</v>
      </c>
    </row>
    <row r="21" spans="1:95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  <c r="CP21" s="68">
        <v>271893.09403202002</v>
      </c>
      <c r="CQ21" s="68">
        <v>273227.90692261001</v>
      </c>
    </row>
    <row r="22" spans="1:95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  <c r="CP22" s="68">
        <v>253365.97218253004</v>
      </c>
      <c r="CQ22" s="68">
        <v>253933.75446791993</v>
      </c>
    </row>
    <row r="23" spans="1:95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  <c r="CP23" s="68">
        <v>155193.69910406999</v>
      </c>
      <c r="CQ23" s="68">
        <v>152479.79652973</v>
      </c>
    </row>
    <row r="24" spans="1:95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  <c r="CP24" s="63">
        <v>205432.57106414001</v>
      </c>
      <c r="CQ24" s="63">
        <v>210122.84747889999</v>
      </c>
    </row>
    <row r="25" spans="1:95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</row>
    <row r="26" spans="1:95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  <c r="CP26" s="83">
        <v>284228.06068711</v>
      </c>
      <c r="CQ26" s="83">
        <v>284050.43667980999</v>
      </c>
    </row>
    <row r="27" spans="1:95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</row>
    <row r="28" spans="1:95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  <c r="CP28" s="62">
        <v>244561.61472238999</v>
      </c>
      <c r="CQ28" s="62">
        <v>244187.45430128</v>
      </c>
    </row>
    <row r="29" spans="1:95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  <c r="CP29" s="68">
        <v>161680.99650671001</v>
      </c>
      <c r="CQ29" s="68">
        <v>161529.86845653001</v>
      </c>
    </row>
    <row r="30" spans="1:95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  <c r="CP30" s="70">
        <v>82880.618215679977</v>
      </c>
      <c r="CQ30" s="70">
        <v>82657.585844749992</v>
      </c>
    </row>
    <row r="31" spans="1:95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  <c r="CP31" s="68">
        <v>16186.4964332</v>
      </c>
      <c r="CQ31" s="68">
        <v>15531.74060617</v>
      </c>
    </row>
    <row r="32" spans="1:95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  <c r="CP32" s="63">
        <v>23479.94953152</v>
      </c>
      <c r="CQ32" s="63">
        <v>24331.241772360001</v>
      </c>
    </row>
    <row r="33" spans="1:95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</row>
    <row r="34" spans="1:95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  <c r="CP34" s="89">
        <v>32.0840687856589</v>
      </c>
      <c r="CQ34" s="89">
        <v>31.9242337500133</v>
      </c>
    </row>
    <row r="35" spans="1:95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</row>
    <row r="36" spans="1:95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  <c r="CP36" s="39">
        <v>46.560189143407399</v>
      </c>
      <c r="CQ36" s="39">
        <v>46.321170939701901</v>
      </c>
    </row>
    <row r="37" spans="1:95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  <c r="CP37" s="96">
        <v>59.464914724045698</v>
      </c>
      <c r="CQ37" s="96">
        <v>59.1190959502838</v>
      </c>
    </row>
    <row r="38" spans="1:95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  <c r="CP38" s="97">
        <v>32.711818995161309</v>
      </c>
      <c r="CQ38" s="97">
        <v>32.550846191340952</v>
      </c>
    </row>
    <row r="39" spans="1:95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  <c r="CP39" s="97">
        <v>10.4298670156355</v>
      </c>
      <c r="CQ39" s="97">
        <v>10.1860974107095</v>
      </c>
    </row>
    <row r="40" spans="1:95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  <c r="CP40" s="97">
        <v>11.4295164636717</v>
      </c>
      <c r="CQ40" s="97">
        <v>11.5795317188452</v>
      </c>
    </row>
    <row r="41" spans="1:95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  <c r="CP41" s="47">
        <v>0</v>
      </c>
      <c r="CQ41" s="47">
        <v>0</v>
      </c>
    </row>
    <row r="42" spans="1:95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  <c r="CP42" s="100">
        <v>62</v>
      </c>
      <c r="CQ42" s="100">
        <v>62</v>
      </c>
    </row>
    <row r="43" spans="1:95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</row>
    <row r="44" spans="1:95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</row>
    <row r="45" spans="1:95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4.24E-2</v>
      </c>
      <c r="CQ45" s="108">
        <v>0</v>
      </c>
    </row>
    <row r="46" spans="1:95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  <c r="CP46" s="44">
        <v>16189.170952689999</v>
      </c>
      <c r="CQ46" s="44">
        <v>16190.73916325</v>
      </c>
    </row>
    <row r="47" spans="1:95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  <c r="CP47" s="29">
        <v>4126.82132533</v>
      </c>
      <c r="CQ47" s="29">
        <v>4327.5542108</v>
      </c>
    </row>
    <row r="48" spans="1:95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  <c r="CP48" s="112">
        <v>25.491245582555798</v>
      </c>
      <c r="CQ48" s="112">
        <v>26.728577164795201</v>
      </c>
    </row>
    <row r="49" spans="1:95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</row>
    <row r="50" spans="1:95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  <c r="CP50" s="44">
        <v>1296738.2822287099</v>
      </c>
      <c r="CQ50" s="44">
        <v>1322070.3480845499</v>
      </c>
    </row>
    <row r="51" spans="1:95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  <c r="CP51" s="30">
        <v>1134.1457903999999</v>
      </c>
      <c r="CQ51" s="30">
        <v>1132.9350064800001</v>
      </c>
    </row>
    <row r="52" spans="1:95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  <c r="CP52" s="166">
        <v>8.7461425789847003E-2</v>
      </c>
      <c r="CQ52" s="166">
        <v>8.5694003206518099E-2</v>
      </c>
    </row>
    <row r="53" spans="1:95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  <c r="CP53" s="168"/>
      <c r="CQ53" s="168"/>
    </row>
    <row r="54" spans="1:95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  <c r="CP54" s="108">
        <v>252781.35654348001</v>
      </c>
      <c r="CQ54" s="108">
        <v>261318.88266676001</v>
      </c>
    </row>
    <row r="55" spans="1:95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  <c r="CP55" s="45">
        <v>1991.77544487</v>
      </c>
      <c r="CQ55" s="45">
        <v>1207.5555487500101</v>
      </c>
    </row>
    <row r="56" spans="1:95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  <c r="CP56" s="31">
        <v>0.10646521</v>
      </c>
      <c r="CQ56" s="31">
        <v>0.13592662</v>
      </c>
    </row>
    <row r="57" spans="1:95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  <c r="CP57" s="166">
        <v>5.3452416171818401E-3</v>
      </c>
      <c r="CQ57" s="166">
        <v>1.1256345113125701E-2</v>
      </c>
    </row>
    <row r="58" spans="1:95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  <c r="CP58" s="168"/>
      <c r="CQ58" s="168"/>
    </row>
    <row r="59" spans="1:95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  <c r="CP59" s="44">
        <v>437.59238556999998</v>
      </c>
      <c r="CQ59" s="44">
        <v>392.83958564</v>
      </c>
    </row>
    <row r="60" spans="1:95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  <c r="CP60" s="29">
        <v>2.6409499999999999E-2</v>
      </c>
      <c r="CQ60" s="29">
        <v>5.2045500000000001E-2</v>
      </c>
    </row>
    <row r="61" spans="1:95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  <c r="CP61" s="112">
        <v>6.0351827113260797E-3</v>
      </c>
      <c r="CQ61" s="112">
        <v>1.32485375462377E-2</v>
      </c>
    </row>
    <row r="62" spans="1:95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95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  <c r="CP63" s="171">
        <v>2454023.5563380802</v>
      </c>
      <c r="CQ63" s="171">
        <v>2490944.67044811</v>
      </c>
    </row>
    <row r="64" spans="1:95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  <c r="CP64" s="131">
        <v>69424.735069429997</v>
      </c>
      <c r="CQ64" s="131">
        <v>68292.140214240193</v>
      </c>
    </row>
    <row r="65" spans="1:95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5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  <c r="CP66" s="52">
        <v>2523448.2914075102</v>
      </c>
      <c r="CQ66" s="52">
        <v>2559236.8106623502</v>
      </c>
    </row>
    <row r="67" spans="1:95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  <c r="CP67" s="79">
        <v>289489.16067755001</v>
      </c>
      <c r="CQ67" s="79">
        <v>289511.11386921001</v>
      </c>
    </row>
    <row r="68" spans="1:95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  <c r="CP68" s="149">
        <v>11.471967214992199</v>
      </c>
      <c r="CQ68" s="149">
        <v>11.312400347753799</v>
      </c>
    </row>
    <row r="69" spans="1:95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95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  <c r="CP70" s="173"/>
      <c r="CQ70" s="173"/>
    </row>
    <row r="71" spans="1:95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  <c r="CP71" s="108">
        <v>665411.10927830997</v>
      </c>
      <c r="CQ71" s="108">
        <v>681702.98174518999</v>
      </c>
    </row>
    <row r="72" spans="1:95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  <c r="CP72" s="29">
        <v>101855.13158202999</v>
      </c>
      <c r="CQ72" s="29">
        <v>102966.37384211</v>
      </c>
    </row>
    <row r="73" spans="1:95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  <c r="CP73" s="120">
        <v>1286.83101414</v>
      </c>
      <c r="CQ73" s="120">
        <v>1102.59043228</v>
      </c>
    </row>
    <row r="74" spans="1:95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  <c r="CP74" s="41">
        <v>1.2633934040953401</v>
      </c>
      <c r="CQ74" s="41">
        <v>1.0708257377022199</v>
      </c>
    </row>
    <row r="75" spans="1:95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  <c r="CP75" s="177">
        <v>3290714.5322678499</v>
      </c>
      <c r="CQ75" s="177">
        <v>3343906.1662496501</v>
      </c>
    </row>
    <row r="76" spans="1:95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  <c r="CP76" s="79">
        <v>290775.99169169</v>
      </c>
      <c r="CQ76" s="79">
        <v>290613.70430148998</v>
      </c>
    </row>
    <row r="77" spans="1:95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  <c r="CP77" s="149">
        <v>8.8362569539356794</v>
      </c>
      <c r="CQ77" s="149">
        <v>8.6908450731865798</v>
      </c>
    </row>
    <row r="79" spans="1:95" x14ac:dyDescent="0.3">
      <c r="A79" s="152" t="s">
        <v>40</v>
      </c>
    </row>
    <row r="80" spans="1:95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</row>
    <row r="81" spans="1:94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</row>
    <row r="82" spans="1:94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</row>
    <row r="83" spans="1:94" x14ac:dyDescent="0.3">
      <c r="A83" s="158" t="s">
        <v>44</v>
      </c>
      <c r="B83" s="157"/>
      <c r="C83" s="157"/>
      <c r="D83" s="157"/>
    </row>
    <row r="86" spans="1:94" x14ac:dyDescent="0.3">
      <c r="I86" s="32"/>
      <c r="J86" s="32"/>
      <c r="K86" s="32"/>
      <c r="L86" s="32"/>
    </row>
    <row r="89" spans="1:94" x14ac:dyDescent="0.3">
      <c r="I89" s="32"/>
      <c r="J89" s="32"/>
      <c r="K89" s="32"/>
      <c r="L89" s="32"/>
    </row>
  </sheetData>
  <mergeCells count="3">
    <mergeCell ref="A3:A4"/>
    <mergeCell ref="M3:CQ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R89"/>
  <sheetViews>
    <sheetView zoomScale="70" zoomScaleNormal="70" workbookViewId="0">
      <pane xSplit="1" ySplit="4" topLeftCell="B5" activePane="bottomRight" state="frozenSplit"/>
      <selection activeCell="M3" sqref="M3:CQ3"/>
      <selection pane="topRight" activeCell="M3" sqref="M3:CQ3"/>
      <selection pane="bottomLeft" activeCell="M3" sqref="M3:CQ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5" width="13" style="4" customWidth="1"/>
    <col min="96" max="16384" width="8.88671875" style="4"/>
  </cols>
  <sheetData>
    <row r="1" spans="1:95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Q1" s="182" t="s">
        <v>1</v>
      </c>
    </row>
    <row r="2" spans="1:95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159"/>
    </row>
    <row r="3" spans="1:95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3"/>
    </row>
    <row r="4" spans="1:95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</row>
    <row r="5" spans="1:95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  <c r="CP5" s="25"/>
      <c r="CQ5" s="25"/>
    </row>
    <row r="6" spans="1:95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  <c r="CP6" s="30">
        <v>291580.44903462002</v>
      </c>
      <c r="CQ6" s="30">
        <v>290618.68729241</v>
      </c>
    </row>
    <row r="7" spans="1:95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  <c r="CP7" s="29">
        <v>117502.50580198001</v>
      </c>
      <c r="CQ7" s="29">
        <v>118451.9225682</v>
      </c>
    </row>
    <row r="8" spans="1:95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  <c r="CP8" s="112">
        <v>40.298485783602302</v>
      </c>
      <c r="CQ8" s="112">
        <v>40.758536098202804</v>
      </c>
    </row>
    <row r="9" spans="1:95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  <c r="CP9" s="45">
        <v>14475.941558390001</v>
      </c>
      <c r="CQ9" s="45">
        <v>13351.191310419999</v>
      </c>
    </row>
    <row r="10" spans="1:95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  <c r="CP10" s="31">
        <v>13772.04269437</v>
      </c>
      <c r="CQ10" s="31">
        <v>12656.586473249999</v>
      </c>
    </row>
    <row r="11" spans="1:95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  <c r="CP11" s="113">
        <v>95.137457130641494</v>
      </c>
      <c r="CQ11" s="113">
        <v>94.797431772040497</v>
      </c>
    </row>
    <row r="12" spans="1:95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  <c r="CP12" s="44">
        <v>82893.507605659994</v>
      </c>
      <c r="CQ12" s="44">
        <v>76750.289685809999</v>
      </c>
    </row>
    <row r="13" spans="1:95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</row>
    <row r="14" spans="1:95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  <c r="CP14" s="166">
        <v>1.5172024158790999E-4</v>
      </c>
      <c r="CQ14" s="166">
        <v>1.64312383075364E-4</v>
      </c>
    </row>
    <row r="15" spans="1:95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  <c r="CP15" s="45">
        <v>10082.08046886</v>
      </c>
      <c r="CQ15" s="45">
        <v>9716.6596230100004</v>
      </c>
    </row>
    <row r="16" spans="1:95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</row>
    <row r="17" spans="1:95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</row>
    <row r="18" spans="1:95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  <c r="CP18" s="52">
        <v>399031.97866753</v>
      </c>
      <c r="CQ18" s="52">
        <v>390436.82791165001</v>
      </c>
    </row>
    <row r="19" spans="1:95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  <c r="CP19" s="59"/>
      <c r="CQ19" s="59"/>
    </row>
    <row r="20" spans="1:95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  <c r="CP20" s="84">
        <v>254641.49139864999</v>
      </c>
      <c r="CQ20" s="84">
        <v>245208.50805074</v>
      </c>
    </row>
    <row r="21" spans="1:95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  <c r="CP21" s="68">
        <v>49456.209322679999</v>
      </c>
      <c r="CQ21" s="68">
        <v>43192.344524250002</v>
      </c>
    </row>
    <row r="22" spans="1:95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  <c r="CP22" s="68">
        <v>205185.28207597</v>
      </c>
      <c r="CQ22" s="68">
        <v>202016.16352648998</v>
      </c>
    </row>
    <row r="23" spans="1:95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  <c r="CP23" s="68">
        <v>71443.36747641</v>
      </c>
      <c r="CQ23" s="68">
        <v>72753.900649560004</v>
      </c>
    </row>
    <row r="24" spans="1:95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  <c r="CP24" s="63">
        <v>72947.119792469995</v>
      </c>
      <c r="CQ24" s="63">
        <v>72474.419211350003</v>
      </c>
    </row>
    <row r="25" spans="1:95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</row>
    <row r="26" spans="1:95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  <c r="CP26" s="83">
        <v>131274.67426258</v>
      </c>
      <c r="CQ26" s="83">
        <v>131108.63515168001</v>
      </c>
    </row>
    <row r="27" spans="1:95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</row>
    <row r="28" spans="1:95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  <c r="CP28" s="62">
        <v>106613.62185141</v>
      </c>
      <c r="CQ28" s="62">
        <v>106094.41148667</v>
      </c>
    </row>
    <row r="29" spans="1:95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  <c r="CP29" s="68">
        <v>17085.710008210001</v>
      </c>
      <c r="CQ29" s="68">
        <v>17156.884843250002</v>
      </c>
    </row>
    <row r="30" spans="1:95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  <c r="CP30" s="70">
        <v>89527.91184320001</v>
      </c>
      <c r="CQ30" s="70">
        <v>88937.526643419988</v>
      </c>
    </row>
    <row r="31" spans="1:95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  <c r="CP31" s="68">
        <v>12536.609992690001</v>
      </c>
      <c r="CQ31" s="68">
        <v>12341.87035485</v>
      </c>
    </row>
    <row r="32" spans="1:95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  <c r="CP32" s="63">
        <v>12124.442418479999</v>
      </c>
      <c r="CQ32" s="63">
        <v>12672.353310160001</v>
      </c>
    </row>
    <row r="33" spans="1:96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</row>
    <row r="34" spans="1:96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  <c r="CP34" s="89">
        <v>32.8982841678353</v>
      </c>
      <c r="CQ34" s="89">
        <v>33.579986768396701</v>
      </c>
    </row>
    <row r="35" spans="1:96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</row>
    <row r="36" spans="1:96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  <c r="CP36" s="94">
        <v>41.868126543644301</v>
      </c>
      <c r="CQ36" s="94">
        <v>43.267018885297503</v>
      </c>
    </row>
    <row r="37" spans="1:96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  <c r="CP37" s="94">
        <v>34.547148360549201</v>
      </c>
      <c r="CQ37" s="94">
        <v>39.722050359219097</v>
      </c>
    </row>
    <row r="38" spans="1:96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  <c r="CP38" s="191">
        <v>43.632716215021816</v>
      </c>
      <c r="CQ38" s="191">
        <v>44.024955771302821</v>
      </c>
    </row>
    <row r="39" spans="1:96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  <c r="CP39" s="191">
        <v>17.547619094003998</v>
      </c>
      <c r="CQ39" s="191">
        <v>16.9638606929107</v>
      </c>
    </row>
    <row r="40" spans="1:96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  <c r="CP40" s="191">
        <v>16.620865159547499</v>
      </c>
      <c r="CQ40" s="191">
        <v>17.485277492469301</v>
      </c>
    </row>
    <row r="41" spans="1:96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</row>
    <row r="42" spans="1:96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  <c r="CP42" s="100">
        <v>62</v>
      </c>
      <c r="CQ42" s="100">
        <v>62</v>
      </c>
    </row>
    <row r="43" spans="1:96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</row>
    <row r="44" spans="1:96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</row>
    <row r="45" spans="1:96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</row>
    <row r="46" spans="1:96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  <c r="CP46" s="44">
        <v>7698.89215117</v>
      </c>
      <c r="CQ46" s="44">
        <v>6509.1666929399998</v>
      </c>
    </row>
    <row r="47" spans="1:96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  <c r="CP47" s="29">
        <v>880.90590341999996</v>
      </c>
      <c r="CQ47" s="29">
        <v>887.94162542000004</v>
      </c>
    </row>
    <row r="48" spans="1:96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  <c r="CP48" s="41">
        <v>11.441982640140401</v>
      </c>
      <c r="CQ48" s="41">
        <v>13.6414024606726</v>
      </c>
    </row>
    <row r="49" spans="1:96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</row>
    <row r="50" spans="1:96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  <c r="CP50" s="44">
        <v>224678.50888070001</v>
      </c>
      <c r="CQ50" s="44">
        <v>231007.54370672</v>
      </c>
    </row>
    <row r="51" spans="1:96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  <c r="CP51" s="30">
        <v>1.8031951399999999</v>
      </c>
      <c r="CQ51" s="30">
        <v>85.983928160000005</v>
      </c>
    </row>
    <row r="52" spans="1:96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  <c r="CP52" s="49">
        <v>8.0256680934154799E-4</v>
      </c>
      <c r="CQ52" s="49">
        <v>3.7221264197831803E-2</v>
      </c>
    </row>
    <row r="53" spans="1:96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  <c r="CP53" s="168"/>
      <c r="CQ53" s="168"/>
    </row>
    <row r="54" spans="1:96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  <c r="CP54" s="108">
        <v>3479.50623348</v>
      </c>
      <c r="CQ54" s="108">
        <v>3453.17291191</v>
      </c>
    </row>
    <row r="55" spans="1:96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  <c r="CP55" s="45">
        <v>356536.20345457998</v>
      </c>
      <c r="CQ55" s="45">
        <v>368825.53598417999</v>
      </c>
    </row>
    <row r="56" spans="1:96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  <c r="CP56" s="31">
        <v>836.75649997000005</v>
      </c>
      <c r="CQ56" s="31">
        <v>806.11067510999999</v>
      </c>
    </row>
    <row r="57" spans="1:96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  <c r="CP57" s="49">
        <v>0.23469047234542501</v>
      </c>
      <c r="CQ57" s="49">
        <v>0.21856151390357501</v>
      </c>
    </row>
    <row r="58" spans="1:96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  <c r="CP58" s="168"/>
      <c r="CQ58" s="168"/>
    </row>
    <row r="59" spans="1:96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  <c r="CP59" s="44">
        <v>1.1060626899999999</v>
      </c>
      <c r="CQ59" s="44">
        <v>3.1214321599999999</v>
      </c>
    </row>
    <row r="60" spans="1:96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</row>
    <row r="61" spans="1:96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</row>
    <row r="62" spans="1:96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R62" s="100"/>
    </row>
    <row r="63" spans="1:96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  <c r="CP63" s="171">
        <v>991426.19545014994</v>
      </c>
      <c r="CQ63" s="171">
        <v>1000235.36863956</v>
      </c>
    </row>
    <row r="64" spans="1:96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  <c r="CP64" s="131">
        <v>31704.307254520001</v>
      </c>
      <c r="CQ64" s="131">
        <v>33925.537344720004</v>
      </c>
    </row>
    <row r="65" spans="1:96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  <c r="CP65" s="204"/>
      <c r="CQ65" s="204"/>
    </row>
    <row r="66" spans="1:96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  <c r="CP66" s="52">
        <v>1023130.50270467</v>
      </c>
      <c r="CQ66" s="52">
        <v>1034160.90598428</v>
      </c>
    </row>
    <row r="67" spans="1:96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  <c r="CP67" s="79">
        <v>132994.13986110999</v>
      </c>
      <c r="CQ67" s="79">
        <v>132888.67138037001</v>
      </c>
    </row>
    <row r="68" spans="1:96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  <c r="CP68" s="149">
        <v>12.998746446278</v>
      </c>
      <c r="CQ68" s="149">
        <v>12.849902816031401</v>
      </c>
    </row>
    <row r="69" spans="1:96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  <c r="CQ69" s="100"/>
      <c r="CR69" s="100"/>
    </row>
    <row r="70" spans="1:96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  <c r="CP70" s="168"/>
      <c r="CQ70" s="168"/>
    </row>
    <row r="71" spans="1:96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  <c r="CP71" s="29">
        <v>141353.58236465001</v>
      </c>
      <c r="CQ71" s="29">
        <v>146312.79262664</v>
      </c>
    </row>
    <row r="72" spans="1:96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  <c r="CP72" s="120">
        <v>79319.887746869994</v>
      </c>
      <c r="CQ72" s="120">
        <v>83014.721977249996</v>
      </c>
    </row>
    <row r="73" spans="1:96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  <c r="CP73" s="31">
        <v>1534.53985803</v>
      </c>
      <c r="CQ73" s="31">
        <v>833.35584824</v>
      </c>
    </row>
    <row r="74" spans="1:96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  <c r="CP74" s="47">
        <v>1.93462182262172</v>
      </c>
      <c r="CQ74" s="47">
        <v>1.0038651318598399</v>
      </c>
    </row>
    <row r="75" spans="1:96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  <c r="CP75" s="177">
        <v>1243803.97281619</v>
      </c>
      <c r="CQ75" s="177">
        <v>1263488.4205881699</v>
      </c>
    </row>
    <row r="76" spans="1:96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  <c r="CP76" s="79">
        <v>134528.67971914</v>
      </c>
      <c r="CQ76" s="79">
        <v>133722.02722861001</v>
      </c>
    </row>
    <row r="77" spans="1:96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  <c r="CP77" s="149">
        <v>10.8159069000675</v>
      </c>
      <c r="CQ77" s="149">
        <v>10.5835577952001</v>
      </c>
    </row>
    <row r="79" spans="1:96" x14ac:dyDescent="0.3">
      <c r="A79" s="152" t="s">
        <v>40</v>
      </c>
    </row>
    <row r="80" spans="1:96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</row>
    <row r="81" spans="1:94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</row>
    <row r="82" spans="1:94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</row>
    <row r="83" spans="1:94" x14ac:dyDescent="0.3">
      <c r="A83" s="158" t="s">
        <v>44</v>
      </c>
      <c r="B83" s="157"/>
      <c r="C83" s="157"/>
      <c r="D83" s="157"/>
    </row>
    <row r="86" spans="1:94" x14ac:dyDescent="0.3">
      <c r="I86" s="32"/>
      <c r="J86" s="32"/>
      <c r="K86" s="32"/>
      <c r="L86" s="32"/>
    </row>
    <row r="89" spans="1:94" x14ac:dyDescent="0.3">
      <c r="I89" s="32"/>
      <c r="J89" s="32"/>
      <c r="K89" s="32"/>
      <c r="L89" s="32"/>
    </row>
  </sheetData>
  <mergeCells count="3">
    <mergeCell ref="A3:A4"/>
    <mergeCell ref="M3:CQ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2024-11-28T10:19:05Z</dcterms:created>
  <dcterms:modified xsi:type="dcterms:W3CDTF">2024-11-28T10:24:03Z</dcterms:modified>
</cp:coreProperties>
</file>