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3016" windowHeight="8112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F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I68" i="3" s="1"/>
  <c r="H26" i="3"/>
  <c r="H67" i="3" s="1"/>
  <c r="G26" i="3"/>
  <c r="G67" i="3" s="1"/>
  <c r="F26" i="3"/>
  <c r="F67" i="3" s="1"/>
  <c r="E26" i="3"/>
  <c r="E67" i="3" s="1"/>
  <c r="E68" i="3" s="1"/>
  <c r="D26" i="3"/>
  <c r="D67" i="3" s="1"/>
  <c r="C26" i="3"/>
  <c r="C6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7" i="2"/>
  <c r="I68" i="2" s="1"/>
  <c r="E67" i="2"/>
  <c r="E68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4" i="2"/>
  <c r="E34" i="2"/>
  <c r="I30" i="2"/>
  <c r="H30" i="2"/>
  <c r="G30" i="2"/>
  <c r="F30" i="2"/>
  <c r="F38" i="2" s="1"/>
  <c r="E30" i="2"/>
  <c r="D30" i="2"/>
  <c r="C30" i="2"/>
  <c r="B30" i="2"/>
  <c r="B38" i="2" s="1"/>
  <c r="I26" i="2"/>
  <c r="H26" i="2"/>
  <c r="H67" i="2" s="1"/>
  <c r="G26" i="2"/>
  <c r="G67" i="2" s="1"/>
  <c r="F26" i="2"/>
  <c r="F67" i="2" s="1"/>
  <c r="E26" i="2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D38" i="3" l="1"/>
  <c r="G38" i="2"/>
  <c r="E38" i="3"/>
  <c r="I38" i="3"/>
  <c r="D38" i="2"/>
  <c r="H38" i="2"/>
  <c r="E34" i="3"/>
  <c r="H38" i="3"/>
  <c r="C38" i="2"/>
  <c r="E38" i="2"/>
  <c r="I38" i="2"/>
  <c r="C38" i="3"/>
  <c r="G38" i="3"/>
  <c r="I34" i="3"/>
  <c r="C76" i="2"/>
  <c r="C77" i="2" s="1"/>
  <c r="C68" i="2"/>
  <c r="D68" i="2"/>
  <c r="D76" i="2"/>
  <c r="D77" i="2" s="1"/>
  <c r="H68" i="2"/>
  <c r="H76" i="2"/>
  <c r="H77" i="2" s="1"/>
  <c r="B76" i="3"/>
  <c r="B77" i="3" s="1"/>
  <c r="B68" i="3"/>
  <c r="F76" i="3"/>
  <c r="F77" i="3" s="1"/>
  <c r="F68" i="3"/>
  <c r="C76" i="3"/>
  <c r="C77" i="3" s="1"/>
  <c r="C68" i="3"/>
  <c r="G76" i="3"/>
  <c r="G77" i="3" s="1"/>
  <c r="G68" i="3"/>
  <c r="B76" i="2"/>
  <c r="B77" i="2" s="1"/>
  <c r="B68" i="2"/>
  <c r="F76" i="2"/>
  <c r="F77" i="2" s="1"/>
  <c r="F68" i="2"/>
  <c r="D68" i="3"/>
  <c r="D76" i="3"/>
  <c r="D77" i="3" s="1"/>
  <c r="H68" i="3"/>
  <c r="H76" i="3"/>
  <c r="H77" i="3" s="1"/>
  <c r="G76" i="2"/>
  <c r="G77" i="2" s="1"/>
  <c r="G68" i="2"/>
  <c r="C34" i="2"/>
  <c r="G34" i="2"/>
  <c r="C34" i="3"/>
  <c r="G34" i="3"/>
  <c r="D34" i="2"/>
  <c r="H34" i="2"/>
  <c r="E76" i="2"/>
  <c r="E77" i="2" s="1"/>
  <c r="I76" i="2"/>
  <c r="I77" i="2" s="1"/>
  <c r="D34" i="3"/>
  <c r="H34" i="3"/>
  <c r="E76" i="3"/>
  <c r="E77" i="3" s="1"/>
  <c r="I76" i="3"/>
  <c r="I77" i="3" s="1"/>
  <c r="B34" i="2"/>
  <c r="F34" i="2"/>
  <c r="B34" i="3"/>
  <c r="F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<sst xmlns="http://schemas.openxmlformats.org/spreadsheetml/2006/main" count="237" uniqueCount="48">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</sst>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W90"/>
  <sheetViews>
    <sheetView tabSelected="1" zoomScale="80" zoomScaleNormal="80" workbookViewId="0">
      <pane xSplit="1" ySplit="4" topLeftCell="B5" activePane="bottomRight" state="frozenSplit"/>
      <selection activeCell="M3" sqref="M3:CU3"/>
      <selection pane="topRight" activeCell="M3" sqref="M3:CU3"/>
      <selection pane="bottomLeft" activeCell="M3" sqref="M3:CU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98" width="13.109375" style="4" customWidth="1"/>
    <col min="99" max="99" width="13.109375" style="2" customWidth="1"/>
    <col min="100" max="16384" width="8.88671875" style="4"/>
  </cols>
  <sheetData>
    <row r="1" spans="1:99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U1" s="3" t="s">
        <v>1</v>
      </c>
    </row>
    <row r="2" spans="1:99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159"/>
    </row>
    <row r="3" spans="1:99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</row>
    <row r="4" spans="1:99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</row>
    <row r="5" spans="1:99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  <c r="CT5" s="23"/>
      <c r="CU5" s="23"/>
    </row>
    <row r="6" spans="1:99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  <c r="CT6" s="28">
        <v>884962.13355525001</v>
      </c>
      <c r="CU6" s="28">
        <v>898419.83893908001</v>
      </c>
    </row>
    <row r="7" spans="1:99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  <c r="CT7" s="27">
        <v>350597.96328253002</v>
      </c>
      <c r="CU7" s="27">
        <v>349771.81824572</v>
      </c>
    </row>
    <row r="8" spans="1:99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  <c r="CT8" s="36">
        <v>39.617284173960797</v>
      </c>
      <c r="CU8" s="36">
        <v>38.931889422517202</v>
      </c>
    </row>
    <row r="9" spans="1:99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  <c r="CT9" s="21">
        <v>301009.36721266003</v>
      </c>
      <c r="CU9" s="21">
        <v>304636.10785496002</v>
      </c>
    </row>
    <row r="10" spans="1:99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  <c r="CT10" s="34">
        <v>46990.159094379997</v>
      </c>
      <c r="CU10" s="34">
        <v>46619.205251649997</v>
      </c>
    </row>
    <row r="11" spans="1:99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  <c r="CT11" s="46">
        <v>15.610862721485301</v>
      </c>
      <c r="CU11" s="46">
        <v>15.303243459848099</v>
      </c>
    </row>
    <row r="12" spans="1:99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  <c r="CT12" s="48">
        <v>106851.77627092</v>
      </c>
      <c r="CU12" s="48">
        <v>106261.11875685</v>
      </c>
    </row>
    <row r="13" spans="1:99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  <c r="CT13" s="34">
        <v>0.12777585999999999</v>
      </c>
      <c r="CU13" s="34">
        <v>0.12682818000000001</v>
      </c>
    </row>
    <row r="14" spans="1:99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  <c r="CT14" s="39">
        <v>1.19582345244339E-4</v>
      </c>
      <c r="CU14" s="39">
        <v>1.19355208644295E-4</v>
      </c>
    </row>
    <row r="15" spans="1:99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  <c r="CT15" s="21">
        <v>12418.05093931</v>
      </c>
      <c r="CU15" s="21">
        <v>11700.64021209</v>
      </c>
    </row>
    <row r="16" spans="1:99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  <c r="CT16" s="34">
        <v>48.470963519999998</v>
      </c>
      <c r="CU16" s="34">
        <v>13.18141106</v>
      </c>
    </row>
    <row r="17" spans="1:101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  <c r="CT17" s="46">
        <v>0.39032666041466002</v>
      </c>
      <c r="CU17" s="46">
        <v>0.112655468598889</v>
      </c>
    </row>
    <row r="18" spans="1:101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  <c r="CT18" s="53">
        <v>1305241.32797814</v>
      </c>
      <c r="CU18" s="53">
        <v>1321017.70576298</v>
      </c>
    </row>
    <row r="19" spans="1:101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</row>
    <row r="20" spans="1:101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  <c r="CT20" s="63">
        <v>786318.36915835994</v>
      </c>
      <c r="CU20" s="63">
        <v>790459.75367752998</v>
      </c>
    </row>
    <row r="21" spans="1:101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  <c r="CT21" s="68">
        <v>322726.20883089001</v>
      </c>
      <c r="CU21" s="68">
        <v>322229.70412734</v>
      </c>
    </row>
    <row r="22" spans="1:101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  <c r="CT22" s="63">
        <v>463592.16032746993</v>
      </c>
      <c r="CU22" s="63">
        <v>468230.04955018999</v>
      </c>
    </row>
    <row r="23" spans="1:101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T23" s="68">
        <v>225980.67649963999</v>
      </c>
      <c r="CU23" s="68">
        <v>228429.93327700999</v>
      </c>
      <c r="CW23" s="76"/>
    </row>
    <row r="24" spans="1:101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  <c r="CT24" s="63">
        <v>292942.28232013999</v>
      </c>
      <c r="CU24" s="63">
        <v>302128.01880844001</v>
      </c>
    </row>
    <row r="25" spans="1:101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  <c r="CT25" s="70">
        <v>0</v>
      </c>
      <c r="CU25" s="70">
        <v>0</v>
      </c>
    </row>
    <row r="26" spans="1:101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  <c r="CT26" s="83">
        <v>397636.72111629002</v>
      </c>
      <c r="CU26" s="83">
        <v>396404.33173660998</v>
      </c>
    </row>
    <row r="27" spans="1:101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</row>
    <row r="28" spans="1:101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  <c r="CT28" s="62">
        <v>337993.55737465998</v>
      </c>
      <c r="CU28" s="62">
        <v>339350.58577488002</v>
      </c>
    </row>
    <row r="29" spans="1:101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  <c r="CT29" s="68">
        <v>170277.74790799001</v>
      </c>
      <c r="CU29" s="68">
        <v>170131.37740917</v>
      </c>
    </row>
    <row r="30" spans="1:101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  <c r="CT30" s="62">
        <v>167715.80946666998</v>
      </c>
      <c r="CU30" s="62">
        <v>169219.20836571002</v>
      </c>
    </row>
    <row r="31" spans="1:101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  <c r="CT31" s="68">
        <v>24687.130262580002</v>
      </c>
      <c r="CU31" s="68">
        <v>24269.823156760001</v>
      </c>
    </row>
    <row r="32" spans="1:101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  <c r="CT32" s="63">
        <v>34956.033479049998</v>
      </c>
      <c r="CU32" s="63">
        <v>32783.922804970003</v>
      </c>
    </row>
    <row r="33" spans="1:99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  <c r="CT33" s="68">
        <v>0</v>
      </c>
      <c r="CU33" s="68">
        <v>0</v>
      </c>
    </row>
    <row r="34" spans="1:99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  <c r="CT34" s="89">
        <v>30.464613140333402</v>
      </c>
      <c r="CU34" s="89">
        <v>30.007495736604</v>
      </c>
    </row>
    <row r="35" spans="1:99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</row>
    <row r="36" spans="1:99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  <c r="CT36" s="99">
        <v>42.984314068159598</v>
      </c>
      <c r="CU36" s="99">
        <v>42.9307860641971</v>
      </c>
    </row>
    <row r="37" spans="1:99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  <c r="CT37" s="96">
        <v>52.762293005219298</v>
      </c>
      <c r="CU37" s="96">
        <v>52.798167031161299</v>
      </c>
    </row>
    <row r="38" spans="1:99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  <c r="CT38" s="96">
        <v>36.177447295096556</v>
      </c>
      <c r="CU38" s="96">
        <v>36.140185476833913</v>
      </c>
    </row>
    <row r="39" spans="1:99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  <c r="CT39" s="96">
        <v>10.9244430298089</v>
      </c>
      <c r="CU39" s="96">
        <v>10.624624719094401</v>
      </c>
    </row>
    <row r="40" spans="1:99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  <c r="CT40" s="99">
        <v>11.9327374669828</v>
      </c>
      <c r="CU40" s="99">
        <v>10.851003801059599</v>
      </c>
    </row>
    <row r="41" spans="1:99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  <c r="CT41" s="36">
        <v>0</v>
      </c>
      <c r="CU41" s="36">
        <v>0</v>
      </c>
    </row>
    <row r="42" spans="1:99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  <c r="CT42" s="22">
        <v>61</v>
      </c>
      <c r="CU42" s="22">
        <v>61</v>
      </c>
    </row>
    <row r="43" spans="1:99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  <c r="CT43" s="22"/>
      <c r="CU43" s="22"/>
    </row>
    <row r="44" spans="1:99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</row>
    <row r="45" spans="1:99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  <c r="CT45" s="21">
        <v>0.18759999999999999</v>
      </c>
      <c r="CU45" s="21">
        <v>0.18759999999999999</v>
      </c>
    </row>
    <row r="46" spans="1:99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  <c r="CT46" s="48">
        <v>24662.381264240001</v>
      </c>
      <c r="CU46" s="48">
        <v>23909.160116269999</v>
      </c>
    </row>
    <row r="47" spans="1:99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7248.3551873699998</v>
      </c>
      <c r="CT47" s="27">
        <v>6140.0234603199997</v>
      </c>
      <c r="CU47" s="27">
        <v>6062.7935397399997</v>
      </c>
    </row>
    <row r="48" spans="1:99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32.5138972702403</v>
      </c>
      <c r="CT48" s="110">
        <v>24.8963123006411</v>
      </c>
      <c r="CU48" s="110">
        <v>25.357618210998201</v>
      </c>
    </row>
    <row r="49" spans="1:99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  <c r="CT49" s="27"/>
      <c r="CU49" s="27"/>
    </row>
    <row r="50" spans="1:99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1577544.1055528999</v>
      </c>
      <c r="CS50" s="48">
        <v>1714126.37727834</v>
      </c>
      <c r="CT50" s="48">
        <v>1668496.73604546</v>
      </c>
      <c r="CU50" s="48">
        <v>1673117.6873443599</v>
      </c>
    </row>
    <row r="51" spans="1:99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1201.7407139300001</v>
      </c>
      <c r="CS51" s="28">
        <v>1215.4444893299999</v>
      </c>
      <c r="CT51" s="28">
        <v>1265.80792238</v>
      </c>
      <c r="CU51" s="28">
        <v>1273.9125171000001</v>
      </c>
    </row>
    <row r="52" spans="1:99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7.6177947082424799E-2</v>
      </c>
      <c r="CS52" s="111">
        <v>7.0907519156193199E-2</v>
      </c>
      <c r="CT52" s="111">
        <v>7.5865172225635796E-2</v>
      </c>
      <c r="CU52" s="111">
        <v>7.6140042433118102E-2</v>
      </c>
    </row>
    <row r="53" spans="1:99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</row>
    <row r="54" spans="1:99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  <c r="CT54" s="107">
        <v>216681.25212300001</v>
      </c>
      <c r="CU54" s="107">
        <v>252839.56910732001</v>
      </c>
    </row>
    <row r="55" spans="1:99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  <c r="CT55" s="27">
        <v>392220.09094821999</v>
      </c>
      <c r="CU55" s="27">
        <v>369472.89492465998</v>
      </c>
    </row>
    <row r="56" spans="1:99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  <c r="CT56" s="121">
        <v>703.15693759999999</v>
      </c>
      <c r="CU56" s="121">
        <v>778.17323394000005</v>
      </c>
    </row>
    <row r="57" spans="1:99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  <c r="CT57" s="110">
        <v>0.17927611405628599</v>
      </c>
      <c r="CU57" s="110">
        <v>0.21061713717827099</v>
      </c>
    </row>
    <row r="58" spans="1:99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</row>
    <row r="59" spans="1:99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  <c r="CT59" s="48">
        <v>365.22384658999999</v>
      </c>
      <c r="CU59" s="48">
        <v>330.51790894999999</v>
      </c>
    </row>
    <row r="60" spans="1:99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  <c r="CT60" s="28">
        <v>1.0983425</v>
      </c>
      <c r="CU60" s="28">
        <v>2.319118</v>
      </c>
    </row>
    <row r="61" spans="1:99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  <c r="CT61" s="111">
        <v>0.30073132142244802</v>
      </c>
      <c r="CU61" s="111">
        <v>0.70166182745360095</v>
      </c>
    </row>
    <row r="62" spans="1:99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  <c r="CS62" s="2"/>
      <c r="CT62" s="2"/>
    </row>
    <row r="63" spans="1:99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3522751.1094399202</v>
      </c>
      <c r="CS63" s="126">
        <v>3637101.8103289302</v>
      </c>
      <c r="CT63" s="126">
        <v>3607667.1998056499</v>
      </c>
      <c r="CU63" s="126">
        <v>3640687.72276454</v>
      </c>
    </row>
    <row r="64" spans="1:99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107972.526715039</v>
      </c>
      <c r="CS64" s="129">
        <v>139043.01788162999</v>
      </c>
      <c r="CT64" s="129">
        <v>130352.684221289</v>
      </c>
      <c r="CU64" s="129">
        <v>122541.45404385999</v>
      </c>
    </row>
    <row r="65" spans="1:99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  <c r="CS65" s="2"/>
      <c r="CT65" s="2"/>
    </row>
    <row r="66" spans="1:99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  <c r="CT66" s="53">
        <v>3738019.88402694</v>
      </c>
      <c r="CU66" s="53">
        <v>3763229.1768084001</v>
      </c>
    </row>
    <row r="67" spans="1:99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421904.72394523001</v>
      </c>
      <c r="CS67" s="82">
        <v>402440.10098430002</v>
      </c>
      <c r="CT67" s="82">
        <v>405746.80777909001</v>
      </c>
      <c r="CU67" s="82">
        <v>404521.53014539002</v>
      </c>
    </row>
    <row r="68" spans="1:99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11.6204031544532</v>
      </c>
      <c r="CS68" s="137">
        <v>10.657432892345099</v>
      </c>
      <c r="CT68" s="137">
        <v>10.8545920130843</v>
      </c>
      <c r="CU68" s="137">
        <v>10.7493195641214</v>
      </c>
    </row>
    <row r="69" spans="1:99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  <c r="CS69" s="2"/>
      <c r="CT69" s="2"/>
    </row>
    <row r="70" spans="1:99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</row>
    <row r="71" spans="1:99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  <c r="CT71" s="107">
        <v>883049.67832158005</v>
      </c>
      <c r="CU71" s="107">
        <v>892039.20394617994</v>
      </c>
    </row>
    <row r="72" spans="1:99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  <c r="CT72" s="27">
        <v>172172.18097895</v>
      </c>
      <c r="CU72" s="27">
        <v>154199.54012771</v>
      </c>
    </row>
    <row r="73" spans="1:99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  <c r="CT73" s="34">
        <v>2194.6606408600001</v>
      </c>
      <c r="CU73" s="34">
        <v>2371.1860126699999</v>
      </c>
    </row>
    <row r="74" spans="1:99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  <c r="CT74" s="36">
        <v>1.27468945818159</v>
      </c>
      <c r="CU74" s="36">
        <v>1.53773870577445</v>
      </c>
    </row>
    <row r="75" spans="1:99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  <c r="CT75" s="53">
        <v>4793241.7433274696</v>
      </c>
      <c r="CU75" s="53">
        <v>4809467.9208822902</v>
      </c>
    </row>
    <row r="76" spans="1:99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423948.27527968999</v>
      </c>
      <c r="CS76" s="82">
        <v>404881.98602100002</v>
      </c>
      <c r="CT76" s="82">
        <v>407941.46841994999</v>
      </c>
      <c r="CU76" s="82">
        <v>406892.71615806001</v>
      </c>
    </row>
    <row r="77" spans="1:99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9.1229485606698795</v>
      </c>
      <c r="CS77" s="151">
        <v>8.4010383438858192</v>
      </c>
      <c r="CT77" s="151">
        <v>8.5107634929499092</v>
      </c>
      <c r="CU77" s="151">
        <v>8.4602438949923595</v>
      </c>
    </row>
    <row r="79" spans="1:99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1:99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</row>
    <row r="81" spans="1:98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</row>
    <row r="82" spans="1:98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</row>
    <row r="83" spans="1:98" x14ac:dyDescent="0.3">
      <c r="A83" s="158" t="s">
        <v>43</v>
      </c>
      <c r="B83" s="157"/>
      <c r="C83" s="157"/>
      <c r="D83" s="157"/>
    </row>
    <row r="87" spans="1:98" x14ac:dyDescent="0.3">
      <c r="I87" s="32"/>
      <c r="J87" s="32"/>
      <c r="K87" s="32"/>
      <c r="L87" s="32"/>
    </row>
    <row r="90" spans="1:98" x14ac:dyDescent="0.3">
      <c r="I90" s="32"/>
      <c r="J90" s="32"/>
      <c r="K90" s="32"/>
      <c r="L90" s="32"/>
    </row>
  </sheetData>
  <mergeCells count="3">
    <mergeCell ref="A3:A4"/>
    <mergeCell ref="M3:CU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U89"/>
  <sheetViews>
    <sheetView zoomScale="70" zoomScaleNormal="70" workbookViewId="0">
      <pane xSplit="1" ySplit="4" topLeftCell="B24" activePane="bottomRight" state="frozenSplit"/>
      <selection activeCell="M3" sqref="M3:CU3"/>
      <selection pane="topRight" activeCell="M3" sqref="M3:CU3"/>
      <selection pane="bottomLeft" activeCell="M3" sqref="M3:CU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99" width="12.6640625" style="4" customWidth="1"/>
    <col min="100" max="16384" width="8.88671875" style="4"/>
  </cols>
  <sheetData>
    <row r="1" spans="1:99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U1" s="3" t="s">
        <v>1</v>
      </c>
    </row>
    <row r="2" spans="1:99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159"/>
    </row>
    <row r="3" spans="1:99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3"/>
    </row>
    <row r="4" spans="1:99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</row>
    <row r="5" spans="1:99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  <c r="CT5" s="25"/>
      <c r="CU5" s="25"/>
    </row>
    <row r="6" spans="1:99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  <c r="CT6" s="30">
        <v>596403.14524983999</v>
      </c>
      <c r="CU6" s="30">
        <v>610830.69504143996</v>
      </c>
    </row>
    <row r="7" spans="1:99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  <c r="CT7" s="29">
        <v>235964.45484609</v>
      </c>
      <c r="CU7" s="29">
        <v>234674.77189474</v>
      </c>
    </row>
    <row r="8" spans="1:99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  <c r="CT8" s="112">
        <v>39.564589275806398</v>
      </c>
      <c r="CU8" s="112">
        <v>38.418955334066702</v>
      </c>
    </row>
    <row r="9" spans="1:99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  <c r="CT9" s="45">
        <v>288126.39294975001</v>
      </c>
      <c r="CU9" s="45">
        <v>291860.53469283</v>
      </c>
    </row>
    <row r="10" spans="1:99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  <c r="CT10" s="31">
        <v>34675.671509059997</v>
      </c>
      <c r="CU10" s="31">
        <v>34424.162566899999</v>
      </c>
    </row>
    <row r="11" spans="1:99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  <c r="CT11" s="113">
        <v>12.0348820370328</v>
      </c>
      <c r="CU11" s="113">
        <v>11.794730179306301</v>
      </c>
    </row>
    <row r="12" spans="1:99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  <c r="CT12" s="29">
        <v>6278.2198170700003</v>
      </c>
      <c r="CU12" s="29">
        <v>6448.4917050200002</v>
      </c>
    </row>
    <row r="13" spans="1:99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</row>
    <row r="14" spans="1:99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  <c r="CT14" s="166">
        <v>0</v>
      </c>
      <c r="CU14" s="166">
        <v>0</v>
      </c>
    </row>
    <row r="15" spans="1:99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  <c r="CT15" s="45">
        <v>3559.1202763900001</v>
      </c>
      <c r="CU15" s="45">
        <v>3339.53599308</v>
      </c>
    </row>
    <row r="16" spans="1:99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</row>
    <row r="17" spans="1:99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  <c r="CT17" s="113">
        <v>1.3618804579755299</v>
      </c>
      <c r="CU17" s="113">
        <v>0.39470786023309201</v>
      </c>
    </row>
    <row r="18" spans="1:99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  <c r="CT18" s="52">
        <v>894366.87829304999</v>
      </c>
      <c r="CU18" s="52">
        <v>912479.25743236998</v>
      </c>
    </row>
    <row r="19" spans="1:99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  <c r="CT19" s="59"/>
      <c r="CU19" s="59"/>
    </row>
    <row r="20" spans="1:99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  <c r="CT20" s="59">
        <v>525954.00893172005</v>
      </c>
      <c r="CU20" s="59">
        <v>530711.23974929005</v>
      </c>
    </row>
    <row r="21" spans="1:99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  <c r="CT21" s="68">
        <v>266143.31107201998</v>
      </c>
      <c r="CU21" s="68">
        <v>265938.94615567999</v>
      </c>
    </row>
    <row r="22" spans="1:99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  <c r="CT22" s="68">
        <v>259810.69785970007</v>
      </c>
      <c r="CU22" s="68">
        <v>264772.29359361005</v>
      </c>
    </row>
    <row r="23" spans="1:99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  <c r="CT23" s="68">
        <v>152125.37186071</v>
      </c>
      <c r="CU23" s="68">
        <v>159354.24110642</v>
      </c>
    </row>
    <row r="24" spans="1:99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  <c r="CT24" s="63">
        <v>216287.49750062</v>
      </c>
      <c r="CU24" s="63">
        <v>222413.77657665999</v>
      </c>
    </row>
    <row r="25" spans="1:99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  <c r="CT25" s="70">
        <v>0</v>
      </c>
      <c r="CU25" s="70">
        <v>0</v>
      </c>
    </row>
    <row r="26" spans="1:99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  <c r="CT26" s="83">
        <v>270688.59731867001</v>
      </c>
      <c r="CU26" s="83">
        <v>269112.1158727</v>
      </c>
    </row>
    <row r="27" spans="1:99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</row>
    <row r="28" spans="1:99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  <c r="CT28" s="62">
        <v>233844.9089985</v>
      </c>
      <c r="CU28" s="62">
        <v>233921.8142959</v>
      </c>
    </row>
    <row r="29" spans="1:99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  <c r="CT29" s="68">
        <v>152701.46623660001</v>
      </c>
      <c r="CU29" s="68">
        <v>152618.53544206999</v>
      </c>
    </row>
    <row r="30" spans="1:99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  <c r="CT30" s="70">
        <v>81143.442761899991</v>
      </c>
      <c r="CU30" s="70">
        <v>81303.278853830008</v>
      </c>
    </row>
    <row r="31" spans="1:99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  <c r="CT31" s="68">
        <v>12955.874342900001</v>
      </c>
      <c r="CU31" s="68">
        <v>12721.230883939999</v>
      </c>
    </row>
    <row r="32" spans="1:99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  <c r="CT32" s="63">
        <v>23887.813977270001</v>
      </c>
      <c r="CU32" s="63">
        <v>22469.070692860001</v>
      </c>
    </row>
    <row r="33" spans="1:99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  <c r="CT33" s="68">
        <v>0</v>
      </c>
      <c r="CU33" s="68">
        <v>0</v>
      </c>
    </row>
    <row r="34" spans="1:99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  <c r="CT34" s="89">
        <v>30.2659460998035</v>
      </c>
      <c r="CU34" s="89">
        <v>29.492409134861401</v>
      </c>
    </row>
    <row r="35" spans="1:99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</row>
    <row r="36" spans="1:99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  <c r="CT36" s="39">
        <v>44.461094511565598</v>
      </c>
      <c r="CU36" s="39">
        <v>44.077041670797399</v>
      </c>
    </row>
    <row r="37" spans="1:99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  <c r="CT37" s="96">
        <v>57.375654350102401</v>
      </c>
      <c r="CU37" s="96">
        <v>57.388561415418799</v>
      </c>
    </row>
    <row r="38" spans="1:99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  <c r="CT38" s="97">
        <v>31.231755824665125</v>
      </c>
      <c r="CU38" s="97">
        <v>30.706868060228246</v>
      </c>
    </row>
    <row r="39" spans="1:99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  <c r="CT39" s="97">
        <v>8.5165769420519393</v>
      </c>
      <c r="CU39" s="97">
        <v>7.9829885892051697</v>
      </c>
    </row>
    <row r="40" spans="1:99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  <c r="CT40" s="97">
        <v>11.044472867508899</v>
      </c>
      <c r="CU40" s="97">
        <v>10.102373620329899</v>
      </c>
    </row>
    <row r="41" spans="1:99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  <c r="CT41" s="47">
        <v>0</v>
      </c>
      <c r="CU41" s="47">
        <v>0</v>
      </c>
    </row>
    <row r="42" spans="1:99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</row>
    <row r="43" spans="1:99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</row>
    <row r="44" spans="1:99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</row>
    <row r="45" spans="1:99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  <c r="CT45" s="108">
        <v>0.18759999999999999</v>
      </c>
      <c r="CU45" s="108">
        <v>0.18759999999999999</v>
      </c>
    </row>
    <row r="46" spans="1:99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  <c r="CT46" s="44">
        <v>18231.741031950001</v>
      </c>
      <c r="CU46" s="44">
        <v>17898.573238500001</v>
      </c>
    </row>
    <row r="47" spans="1:99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6372.5959585399996</v>
      </c>
      <c r="CT47" s="29">
        <v>5227.1468937700001</v>
      </c>
      <c r="CU47" s="29">
        <v>5059.5230112999998</v>
      </c>
    </row>
    <row r="48" spans="1:99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34.073240243192799</v>
      </c>
      <c r="CT48" s="112">
        <v>28.6705854619685</v>
      </c>
      <c r="CU48" s="112">
        <v>28.2677448301685</v>
      </c>
    </row>
    <row r="49" spans="1:99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</row>
    <row r="50" spans="1:99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1352556.8044090699</v>
      </c>
      <c r="CS50" s="44">
        <v>1487192.1998459001</v>
      </c>
      <c r="CT50" s="44">
        <v>1456159.36218659</v>
      </c>
      <c r="CU50" s="44">
        <v>1464448.2835454401</v>
      </c>
    </row>
    <row r="51" spans="1:99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1118.4438611099999</v>
      </c>
      <c r="CS51" s="30">
        <v>1129.1642751899999</v>
      </c>
      <c r="CT51" s="30">
        <v>1181.39664898</v>
      </c>
      <c r="CU51" s="30">
        <v>1189.8333826200001</v>
      </c>
    </row>
    <row r="52" spans="1:99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8.2691082360762405E-2</v>
      </c>
      <c r="CS52" s="166">
        <v>7.5925914303948197E-2</v>
      </c>
      <c r="CT52" s="166">
        <v>8.1130999783292801E-2</v>
      </c>
      <c r="CU52" s="166">
        <v>8.1247893557524903E-2</v>
      </c>
    </row>
    <row r="53" spans="1:99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  <c r="CT53" s="168"/>
      <c r="CU53" s="168"/>
    </row>
    <row r="54" spans="1:99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  <c r="CT54" s="108">
        <v>213321.30239590001</v>
      </c>
      <c r="CU54" s="108">
        <v>249492.63039678</v>
      </c>
    </row>
    <row r="55" spans="1:99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  <c r="CT55" s="45">
        <v>3204.9465831399698</v>
      </c>
      <c r="CU55" s="45">
        <v>3441.8721552400102</v>
      </c>
    </row>
    <row r="56" spans="1:99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  <c r="CT56" s="31">
        <v>0.18993065000000001</v>
      </c>
      <c r="CU56" s="31">
        <v>0.21218862999999999</v>
      </c>
    </row>
    <row r="57" spans="1:99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  <c r="CT57" s="166">
        <v>5.9261720928253303E-3</v>
      </c>
      <c r="CU57" s="166">
        <v>6.1649189868065698E-3</v>
      </c>
    </row>
    <row r="58" spans="1:99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  <c r="CT58" s="168"/>
      <c r="CU58" s="168"/>
    </row>
    <row r="59" spans="1:99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  <c r="CT59" s="44">
        <v>359.97679640000001</v>
      </c>
      <c r="CU59" s="44">
        <v>316.92397864999998</v>
      </c>
    </row>
    <row r="60" spans="1:99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  <c r="CT60" s="29">
        <v>1.0983425</v>
      </c>
      <c r="CU60" s="29">
        <v>2.319118</v>
      </c>
    </row>
    <row r="61" spans="1:99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  <c r="CT61" s="112">
        <v>0.30511480489413001</v>
      </c>
      <c r="CU61" s="112">
        <v>0.73175845194129496</v>
      </c>
    </row>
    <row r="62" spans="1:99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99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2519423.5400886401</v>
      </c>
      <c r="CS63" s="171">
        <v>2621852.7543154401</v>
      </c>
      <c r="CT63" s="171">
        <v>2585644.3948870301</v>
      </c>
      <c r="CU63" s="171">
        <v>2648077.7283469802</v>
      </c>
    </row>
    <row r="64" spans="1:99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77152.037563310005</v>
      </c>
      <c r="CS64" s="131">
        <v>99394.501327740494</v>
      </c>
      <c r="CT64" s="131">
        <v>90176.663795839995</v>
      </c>
      <c r="CU64" s="131">
        <v>87402.498254049598</v>
      </c>
    </row>
    <row r="65" spans="1:99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9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  <c r="CT66" s="52">
        <v>2675821.0586828701</v>
      </c>
      <c r="CU66" s="52">
        <v>2735480.2266010302</v>
      </c>
    </row>
    <row r="67" spans="1:99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289053.45068205002</v>
      </c>
      <c r="CS67" s="79">
        <v>273661.87246962002</v>
      </c>
      <c r="CT67" s="79">
        <v>277098.42913457</v>
      </c>
      <c r="CU67" s="79">
        <v>275364.00357325003</v>
      </c>
    </row>
    <row r="68" spans="1:99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11.1321023416325</v>
      </c>
      <c r="CS68" s="149">
        <v>10.056486851832901</v>
      </c>
      <c r="CT68" s="149">
        <v>10.355641242728201</v>
      </c>
      <c r="CU68" s="149">
        <v>10.066386183145701</v>
      </c>
    </row>
    <row r="69" spans="1:99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99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  <c r="CT70" s="173"/>
      <c r="CU70" s="173"/>
    </row>
    <row r="71" spans="1:99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  <c r="CT71" s="108">
        <v>728773.53500481998</v>
      </c>
      <c r="CU71" s="108">
        <v>734420.69919672003</v>
      </c>
    </row>
    <row r="72" spans="1:99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  <c r="CT72" s="29">
        <v>102713.23451918</v>
      </c>
      <c r="CU72" s="29">
        <v>87374.06694741</v>
      </c>
    </row>
    <row r="73" spans="1:99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  <c r="CT73" s="120">
        <v>1639.6143162799999</v>
      </c>
      <c r="CU73" s="120">
        <v>1725.4067999599999</v>
      </c>
    </row>
    <row r="74" spans="1:99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  <c r="CT74" s="41">
        <v>1.5963028756278099</v>
      </c>
      <c r="CU74" s="41">
        <v>1.9747355940275899</v>
      </c>
    </row>
    <row r="75" spans="1:99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  <c r="CT75" s="177">
        <v>3507307.8282068698</v>
      </c>
      <c r="CU75" s="177">
        <v>3557274.9927451601</v>
      </c>
    </row>
    <row r="76" spans="1:99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290346.20771394001</v>
      </c>
      <c r="CS76" s="79">
        <v>275278.65057821001</v>
      </c>
      <c r="CT76" s="79">
        <v>278738.04345085</v>
      </c>
      <c r="CU76" s="79">
        <v>277089.41037320998</v>
      </c>
    </row>
    <row r="77" spans="1:99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8.5598515911125101</v>
      </c>
      <c r="CS77" s="149">
        <v>7.7603982080064497</v>
      </c>
      <c r="CT77" s="149">
        <v>7.9473504210024304</v>
      </c>
      <c r="CU77" s="149">
        <v>7.7893727906421804</v>
      </c>
    </row>
    <row r="79" spans="1:99" x14ac:dyDescent="0.3">
      <c r="A79" s="152" t="s">
        <v>40</v>
      </c>
    </row>
    <row r="80" spans="1:99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</row>
    <row r="81" spans="1:98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</row>
    <row r="82" spans="1:98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</row>
    <row r="83" spans="1:98" x14ac:dyDescent="0.3">
      <c r="A83" s="158" t="s">
        <v>44</v>
      </c>
      <c r="B83" s="157"/>
      <c r="C83" s="157"/>
      <c r="D83" s="157"/>
    </row>
    <row r="86" spans="1:98" x14ac:dyDescent="0.3">
      <c r="I86" s="32"/>
      <c r="J86" s="32"/>
      <c r="K86" s="32"/>
      <c r="L86" s="32"/>
    </row>
    <row r="89" spans="1:98" x14ac:dyDescent="0.3">
      <c r="I89" s="32"/>
      <c r="J89" s="32"/>
      <c r="K89" s="32"/>
      <c r="L89" s="32"/>
    </row>
  </sheetData>
  <mergeCells count="3">
    <mergeCell ref="A3:A4"/>
    <mergeCell ref="M3:CU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V89"/>
  <sheetViews>
    <sheetView zoomScale="70" zoomScaleNormal="70" workbookViewId="0">
      <pane xSplit="1" ySplit="4" topLeftCell="B5" activePane="bottomRight" state="frozenSplit"/>
      <selection activeCell="M3" sqref="M3:CU3"/>
      <selection pane="topRight" activeCell="M3" sqref="M3:CU3"/>
      <selection pane="bottomLeft" activeCell="M3" sqref="M3:CU3"/>
      <selection pane="bottomRight" activeCell="M3" sqref="M3:CU3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99" width="13" style="4" customWidth="1"/>
    <col min="100" max="16384" width="8.88671875" style="4"/>
  </cols>
  <sheetData>
    <row r="1" spans="1:99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U1" s="182" t="s">
        <v>1</v>
      </c>
    </row>
    <row r="2" spans="1:99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159"/>
    </row>
    <row r="3" spans="1:99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3"/>
    </row>
    <row r="4" spans="1:99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</row>
    <row r="5" spans="1:99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  <c r="CT5" s="25"/>
      <c r="CU5" s="25"/>
    </row>
    <row r="6" spans="1:99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  <c r="CT6" s="30">
        <v>288558.98830541002</v>
      </c>
      <c r="CU6" s="30">
        <v>287589.14389763999</v>
      </c>
    </row>
    <row r="7" spans="1:99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  <c r="CT7" s="29">
        <v>114633.50843644</v>
      </c>
      <c r="CU7" s="29">
        <v>115097.04635098</v>
      </c>
    </row>
    <row r="8" spans="1:99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  <c r="CT8" s="112">
        <v>39.726195711190996</v>
      </c>
      <c r="CU8" s="112">
        <v>40.021346004613399</v>
      </c>
    </row>
    <row r="9" spans="1:99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  <c r="CT9" s="45">
        <v>12882.97426291</v>
      </c>
      <c r="CU9" s="45">
        <v>12775.57316213</v>
      </c>
    </row>
    <row r="10" spans="1:99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  <c r="CT10" s="31">
        <v>12314.487585319999</v>
      </c>
      <c r="CU10" s="31">
        <v>12195.04268475</v>
      </c>
    </row>
    <row r="11" spans="1:99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  <c r="CT11" s="113">
        <v>95.587302543740407</v>
      </c>
      <c r="CU11" s="113">
        <v>95.455933992058903</v>
      </c>
    </row>
    <row r="12" spans="1:99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  <c r="CT12" s="44">
        <v>100573.55645385</v>
      </c>
      <c r="CU12" s="44">
        <v>99812.627051830001</v>
      </c>
    </row>
    <row r="13" spans="1:99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</row>
    <row r="14" spans="1:99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  <c r="CT14" s="166">
        <v>1.27047172741308E-4</v>
      </c>
      <c r="CU14" s="166">
        <v>1.2706626781212901E-4</v>
      </c>
    </row>
    <row r="15" spans="1:99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  <c r="CT15" s="45">
        <v>8858.93066292</v>
      </c>
      <c r="CU15" s="45">
        <v>8361.1042190099997</v>
      </c>
    </row>
    <row r="16" spans="1:99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</row>
    <row r="17" spans="1:99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  <c r="CT17" s="113">
        <v>0</v>
      </c>
      <c r="CU17" s="113">
        <v>0</v>
      </c>
    </row>
    <row r="18" spans="1:99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  <c r="CT18" s="52">
        <v>410874.44968508999</v>
      </c>
      <c r="CU18" s="52">
        <v>408538.44833061</v>
      </c>
    </row>
    <row r="19" spans="1:99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  <c r="CT19" s="59"/>
      <c r="CU19" s="59"/>
    </row>
    <row r="20" spans="1:99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  <c r="CT20" s="84">
        <v>260364.36022664001</v>
      </c>
      <c r="CU20" s="84">
        <v>259748.51392823999</v>
      </c>
    </row>
    <row r="21" spans="1:99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  <c r="CT21" s="68">
        <v>56582.89775887</v>
      </c>
      <c r="CU21" s="68">
        <v>56290.757971660001</v>
      </c>
    </row>
    <row r="22" spans="1:99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  <c r="CT22" s="68">
        <v>203781.46246777</v>
      </c>
      <c r="CU22" s="68">
        <v>203457.75595657999</v>
      </c>
    </row>
    <row r="23" spans="1:99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  <c r="CT23" s="68">
        <v>73855.30463893</v>
      </c>
      <c r="CU23" s="68">
        <v>69075.692170590002</v>
      </c>
    </row>
    <row r="24" spans="1:99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  <c r="CT24" s="63">
        <v>76654.784819520006</v>
      </c>
      <c r="CU24" s="63">
        <v>79714.242231779994</v>
      </c>
    </row>
    <row r="25" spans="1:99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  <c r="CT25" s="70">
        <v>0</v>
      </c>
      <c r="CU25" s="70">
        <v>0</v>
      </c>
    </row>
    <row r="26" spans="1:99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  <c r="CT26" s="83">
        <v>126948.12379762001</v>
      </c>
      <c r="CU26" s="83">
        <v>127292.21586390999</v>
      </c>
    </row>
    <row r="27" spans="1:99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</row>
    <row r="28" spans="1:99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  <c r="CT28" s="62">
        <v>104148.64837616</v>
      </c>
      <c r="CU28" s="62">
        <v>105428.77147897999</v>
      </c>
    </row>
    <row r="29" spans="1:99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  <c r="CT29" s="68">
        <v>17576.281671389999</v>
      </c>
      <c r="CU29" s="68">
        <v>17512.841967100001</v>
      </c>
    </row>
    <row r="30" spans="1:99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  <c r="CT30" s="70">
        <v>86572.36670477</v>
      </c>
      <c r="CU30" s="70">
        <v>87915.929511879993</v>
      </c>
    </row>
    <row r="31" spans="1:99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  <c r="CT31" s="68">
        <v>11731.255919679999</v>
      </c>
      <c r="CU31" s="68">
        <v>11548.59227282</v>
      </c>
    </row>
    <row r="32" spans="1:99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  <c r="CT32" s="63">
        <v>11068.21950178</v>
      </c>
      <c r="CU32" s="63">
        <v>10314.85211211</v>
      </c>
    </row>
    <row r="33" spans="1:100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  <c r="CT33" s="68">
        <v>0</v>
      </c>
      <c r="CU33" s="68">
        <v>0</v>
      </c>
    </row>
    <row r="34" spans="1:100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  <c r="CT34" s="89">
        <v>30.897059648006302</v>
      </c>
      <c r="CU34" s="89">
        <v>31.157952546218802</v>
      </c>
    </row>
    <row r="35" spans="1:100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</row>
    <row r="36" spans="1:100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  <c r="CT36" s="94">
        <v>40.0011154696831</v>
      </c>
      <c r="CU36" s="94">
        <v>40.588787163612601</v>
      </c>
    </row>
    <row r="37" spans="1:100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  <c r="CT37" s="94">
        <v>31.062887140018798</v>
      </c>
      <c r="CU37" s="94">
        <v>31.111398386067201</v>
      </c>
    </row>
    <row r="38" spans="1:100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  <c r="CT38" s="191">
        <v>42.482945041412805</v>
      </c>
      <c r="CU38" s="191">
        <v>43.210901004256712</v>
      </c>
    </row>
    <row r="39" spans="1:100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  <c r="CT39" s="191">
        <v>15.8841074138584</v>
      </c>
      <c r="CU39" s="191">
        <v>16.7187499826994</v>
      </c>
    </row>
    <row r="40" spans="1:100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  <c r="CT40" s="191">
        <v>14.439045818000301</v>
      </c>
      <c r="CU40" s="191">
        <v>12.9397856936508</v>
      </c>
    </row>
    <row r="41" spans="1:100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  <c r="CT41" s="47">
        <v>0</v>
      </c>
      <c r="CU41" s="47">
        <v>0</v>
      </c>
    </row>
    <row r="42" spans="1:100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</row>
    <row r="43" spans="1:100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</row>
    <row r="44" spans="1:100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</row>
    <row r="45" spans="1:100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</row>
    <row r="46" spans="1:100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  <c r="CT46" s="44">
        <v>6430.6402322900003</v>
      </c>
      <c r="CU46" s="44">
        <v>6010.5868777699998</v>
      </c>
    </row>
    <row r="47" spans="1:100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  <c r="CT47" s="29">
        <v>912.87656655000001</v>
      </c>
      <c r="CU47" s="29">
        <v>1003.27052844</v>
      </c>
    </row>
    <row r="48" spans="1:100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  <c r="CT48" s="41">
        <v>14.1957337617209</v>
      </c>
      <c r="CU48" s="41">
        <v>16.691723268331302</v>
      </c>
    </row>
    <row r="49" spans="1:100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</row>
    <row r="50" spans="1:100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  <c r="CT50" s="44">
        <v>212337.37385887001</v>
      </c>
      <c r="CU50" s="44">
        <v>208669.40379891999</v>
      </c>
    </row>
    <row r="51" spans="1:100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  <c r="CT51" s="30">
        <v>84.411273399999999</v>
      </c>
      <c r="CU51" s="30">
        <v>84.079134479999993</v>
      </c>
    </row>
    <row r="52" spans="1:100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  <c r="CT52" s="49">
        <v>3.9753375426081997E-2</v>
      </c>
      <c r="CU52" s="49">
        <v>4.02929863934538E-2</v>
      </c>
    </row>
    <row r="53" spans="1:100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  <c r="CT53" s="168"/>
      <c r="CU53" s="168"/>
    </row>
    <row r="54" spans="1:100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  <c r="CT54" s="108">
        <v>3359.9497271</v>
      </c>
      <c r="CU54" s="108">
        <v>3346.9387105400001</v>
      </c>
    </row>
    <row r="55" spans="1:100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  <c r="CT55" s="45">
        <v>389015.14436507999</v>
      </c>
      <c r="CU55" s="45">
        <v>366031.02276942</v>
      </c>
    </row>
    <row r="56" spans="1:100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  <c r="CT56" s="31">
        <v>702.96700695000004</v>
      </c>
      <c r="CU56" s="31">
        <v>777.96104531000003</v>
      </c>
    </row>
    <row r="57" spans="1:100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  <c r="CT57" s="49">
        <v>0.18070427774664899</v>
      </c>
      <c r="CU57" s="49">
        <v>0.21253964743859299</v>
      </c>
    </row>
    <row r="58" spans="1:100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  <c r="CT58" s="168"/>
      <c r="CU58" s="168"/>
    </row>
    <row r="59" spans="1:100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  <c r="CT59" s="44">
        <v>5.2470501900000004</v>
      </c>
      <c r="CU59" s="44">
        <v>13.5939303</v>
      </c>
    </row>
    <row r="60" spans="1:100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  <c r="CT60" s="30">
        <v>0</v>
      </c>
      <c r="CU60" s="30">
        <v>0</v>
      </c>
    </row>
    <row r="61" spans="1:100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</row>
    <row r="62" spans="1:100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V62" s="100"/>
    </row>
    <row r="63" spans="1:100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  <c r="CT63" s="171">
        <v>1022022.80491862</v>
      </c>
      <c r="CU63" s="171">
        <v>992609.99441756005</v>
      </c>
    </row>
    <row r="64" spans="1:100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  <c r="CT64" s="131">
        <v>40176.020425449802</v>
      </c>
      <c r="CU64" s="131">
        <v>35138.955789809901</v>
      </c>
    </row>
    <row r="65" spans="1:100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  <c r="CT65" s="204"/>
      <c r="CU65" s="204"/>
    </row>
    <row r="66" spans="1:100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  <c r="CT66" s="52">
        <v>1062198.8253440701</v>
      </c>
      <c r="CU66" s="52">
        <v>1027748.95020737</v>
      </c>
    </row>
    <row r="67" spans="1:100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  <c r="CT67" s="79">
        <v>128648.37864451999</v>
      </c>
      <c r="CU67" s="79">
        <v>129157.52657214001</v>
      </c>
    </row>
    <row r="68" spans="1:100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  <c r="CT68" s="149">
        <v>12.1115158080549</v>
      </c>
      <c r="CU68" s="149">
        <v>12.5670307467675</v>
      </c>
    </row>
    <row r="69" spans="1:100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</row>
    <row r="70" spans="1:100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  <c r="CT70" s="168"/>
      <c r="CU70" s="168"/>
    </row>
    <row r="71" spans="1:100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  <c r="CT71" s="29">
        <v>154276.14331675999</v>
      </c>
      <c r="CU71" s="29">
        <v>157618.50474946</v>
      </c>
    </row>
    <row r="72" spans="1:100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  <c r="CT72" s="120">
        <v>69458.946459769999</v>
      </c>
      <c r="CU72" s="120">
        <v>66825.473180300003</v>
      </c>
    </row>
    <row r="73" spans="1:100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  <c r="CT73" s="31">
        <v>555.04632458000003</v>
      </c>
      <c r="CU73" s="31">
        <v>645.77921271000002</v>
      </c>
    </row>
    <row r="74" spans="1:100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  <c r="CT74" s="47">
        <v>0.79909983215981795</v>
      </c>
      <c r="CU74" s="47">
        <v>0.96636683883650298</v>
      </c>
    </row>
    <row r="75" spans="1:100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  <c r="CT75" s="177">
        <v>1285933.9151206</v>
      </c>
      <c r="CU75" s="177">
        <v>1252192.9281371301</v>
      </c>
    </row>
    <row r="76" spans="1:100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  <c r="CT76" s="79">
        <v>129203.4249691</v>
      </c>
      <c r="CU76" s="79">
        <v>129803.30578485</v>
      </c>
    </row>
    <row r="77" spans="1:100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  <c r="CT77" s="149">
        <v>10.0474389430022</v>
      </c>
      <c r="CU77" s="149">
        <v>10.3660788100725</v>
      </c>
    </row>
    <row r="79" spans="1:100" x14ac:dyDescent="0.3">
      <c r="A79" s="152" t="s">
        <v>40</v>
      </c>
    </row>
    <row r="80" spans="1:100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</row>
    <row r="81" spans="1:98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</row>
    <row r="82" spans="1:98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</row>
    <row r="83" spans="1:98" x14ac:dyDescent="0.3">
      <c r="A83" s="158" t="s">
        <v>44</v>
      </c>
      <c r="B83" s="157"/>
      <c r="C83" s="157"/>
      <c r="D83" s="157"/>
    </row>
    <row r="86" spans="1:98" x14ac:dyDescent="0.3">
      <c r="I86" s="32"/>
      <c r="J86" s="32"/>
      <c r="K86" s="32"/>
      <c r="L86" s="32"/>
    </row>
    <row r="89" spans="1:98" x14ac:dyDescent="0.3">
      <c r="I89" s="32"/>
      <c r="J89" s="32"/>
      <c r="K89" s="32"/>
      <c r="L89" s="32"/>
    </row>
  </sheetData>
  <mergeCells count="3">
    <mergeCell ref="A3:A4"/>
    <mergeCell ref="M3:CU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2025-04-02T03:23:11Z</dcterms:created>
  <dcterms:modified xsi:type="dcterms:W3CDTF">2025-04-02T03:29:48Z</dcterms:modified>
</cp:coreProperties>
</file>